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wb342360\Box Sync\COUNTRIES\DFID_ConversionFactors\NSU sourcebook\ANNEX Examples Nigeria&amp;Ethiopia\"/>
    </mc:Choice>
  </mc:AlternateContent>
  <bookViews>
    <workbookView xWindow="0" yWindow="0" windowWidth="12240" windowHeight="9240" tabRatio="598"/>
  </bookViews>
  <sheets>
    <sheet name="Cover" sheetId="6" r:id="rId1"/>
    <sheet name="TABLE_OF_CONT" sheetId="15" r:id="rId2"/>
    <sheet name="Containers" sheetId="7" r:id="rId3"/>
    <sheet name="OTHER_UNITS" sheetId="14" r:id="rId4"/>
  </sheets>
  <externalReferences>
    <externalReference r:id="rId5"/>
    <externalReference r:id="rId6"/>
    <externalReference r:id="rId7"/>
    <externalReference r:id="rId8"/>
  </externalReferences>
  <definedNames>
    <definedName name="another" localSheetId="3">#REF!</definedName>
    <definedName name="another">#REF!</definedName>
    <definedName name="blah" localSheetId="3">#REF!</definedName>
    <definedName name="blah">#REF!</definedName>
    <definedName name="Blahh">'[1](1) HOUSEHOLD ROSTER'!$B$1</definedName>
    <definedName name="cc" localSheetId="3">#REF!</definedName>
    <definedName name="cc">#REF!</definedName>
    <definedName name="ex" localSheetId="3">#REF!</definedName>
    <definedName name="ex">#REF!</definedName>
    <definedName name="food" localSheetId="3">#REF!</definedName>
    <definedName name="food">#REF!</definedName>
    <definedName name="help" localSheetId="3">#REF!</definedName>
    <definedName name="help">#REF!</definedName>
    <definedName name="malawi" localSheetId="3">#REF!</definedName>
    <definedName name="malawi">#REF!</definedName>
    <definedName name="new" localSheetId="3">#REF!</definedName>
    <definedName name="new">#REF!</definedName>
    <definedName name="Perberja_Familjare" localSheetId="3">#REF!</definedName>
    <definedName name="Perberja_Familjare">#REF!</definedName>
    <definedName name="_xlnm.Print_Area" localSheetId="2">Containers!$A$1:$I$1210</definedName>
    <definedName name="_xlnm.Print_Area" localSheetId="0">Cover!$A$1:$V$38</definedName>
    <definedName name="_xlnm.Print_Area" localSheetId="3">OTHER_UNITS!$A$1:$I$65</definedName>
    <definedName name="_xlnm.Print_Titles" localSheetId="2">Containers!$1:$4</definedName>
    <definedName name="_xlnm.Print_Titles" localSheetId="3">OTHER_UNITS!$2:$5</definedName>
    <definedName name="q" localSheetId="3">#REF!</definedName>
    <definedName name="q">#REF!</definedName>
    <definedName name="SECTION_1" localSheetId="3">#REF!</definedName>
    <definedName name="SECTION_1">#REF!</definedName>
    <definedName name="SECTION_1__HOUSEHOLD_INFORMATION" localSheetId="3">#REF!</definedName>
    <definedName name="SECTION_1__HOUSEHOLD_INFORMATION">#REF!</definedName>
    <definedName name="shc">'[2](1) HOUSEHOLD ROSTER'!$B$1</definedName>
    <definedName name="TEST">'[2](1) HOUSEHOLD ROSTER'!$B$1</definedName>
    <definedName name="test22" localSheetId="3">#REF!</definedName>
    <definedName name="test22">#REF!</definedName>
    <definedName name="tillf" localSheetId="3">#REF!</definedName>
    <definedName name="tillf">#REF!</definedName>
    <definedName name="tillf2">'[3](1) HOUSEHOLD ROSTER'!$B$1</definedName>
    <definedName name="VAL">'[4](1) HOUSEHOLD ROSTER'!$B$1</definedName>
    <definedName name="WHATTHAT" localSheetId="3">#REF!</definedName>
    <definedName name="WHATTHAT">#REF!</definedName>
    <definedName name="xx">'[2](1) HOUSEHOLD ROSTER'!$B$1</definedName>
    <definedName name="xxx" localSheetId="3">#REF!</definedName>
    <definedName name="xxx">#REF!</definedName>
    <definedName name="Z_355BDCAD_FD96_4323_AA7F_C6A6353FCEB8_.wvu.Cols" localSheetId="0" hidden="1">Cover!$X:$Y</definedName>
    <definedName name="Z_355BDCAD_FD96_4323_AA7F_C6A6353FCEB8_.wvu.PrintArea" localSheetId="0" hidden="1">Cover!$A$1:$V$94</definedName>
    <definedName name="zz" localSheetId="3">#REF!</definedName>
    <definedName name="zz">#REF!</definedName>
  </definedNames>
  <calcPr calcId="152511"/>
</workbook>
</file>

<file path=xl/calcChain.xml><?xml version="1.0" encoding="utf-8"?>
<calcChain xmlns="http://schemas.openxmlformats.org/spreadsheetml/2006/main">
  <c r="A13" i="6" l="1"/>
  <c r="A15" i="6" s="1"/>
  <c r="A20" i="6" s="1"/>
</calcChain>
</file>

<file path=xl/sharedStrings.xml><?xml version="1.0" encoding="utf-8"?>
<sst xmlns="http://schemas.openxmlformats.org/spreadsheetml/2006/main" count="1995" uniqueCount="242">
  <si>
    <t>LONGITUDE (E)</t>
  </si>
  <si>
    <t>CODE</t>
  </si>
  <si>
    <t>NAME</t>
  </si>
  <si>
    <t>CONFIDENTIAL</t>
  </si>
  <si>
    <t>_________________________</t>
  </si>
  <si>
    <t>GPS COORDINATES OF THE MARKET:</t>
  </si>
  <si>
    <t>ZONE:</t>
  </si>
  <si>
    <t xml:space="preserve"> </t>
  </si>
  <si>
    <t>LATITIUDE (N)</t>
  </si>
  <si>
    <t>/</t>
  </si>
  <si>
    <t>To be signed upon completion of market survey:</t>
  </si>
  <si>
    <t>Was item measured?</t>
  </si>
  <si>
    <t>MODULE A: MARKET IDENTIFICATION</t>
  </si>
  <si>
    <t>Why was item not measured?</t>
  </si>
  <si>
    <t>Which type of scale was used?</t>
  </si>
  <si>
    <t>Nonstandard Unit Market Survey</t>
  </si>
  <si>
    <t>UNIT 
NAME</t>
  </si>
  <si>
    <t>Small</t>
  </si>
  <si>
    <t>Medium</t>
  </si>
  <si>
    <t>Large</t>
  </si>
  <si>
    <t>SIZE</t>
  </si>
  <si>
    <t>ITEM NAME</t>
  </si>
  <si>
    <t>ITEM CODE</t>
  </si>
  <si>
    <t>Weight (KGs)</t>
  </si>
  <si>
    <t>N/A</t>
  </si>
  <si>
    <t>N [___|___|___] . [___|___|___|___|___|___]</t>
  </si>
  <si>
    <t>E [___|___|___] . [___|___|___|___|___|___]</t>
  </si>
  <si>
    <t>MARKET IDENFICATION</t>
  </si>
  <si>
    <t>7a.</t>
  </si>
  <si>
    <t>7b.</t>
  </si>
  <si>
    <t>INTERVIEW START TIME  [HH:MM:SS]</t>
  </si>
  <si>
    <t>:</t>
  </si>
  <si>
    <r>
      <t>INTERVIEW END TIME [HH:MM:SS]:</t>
    </r>
    <r>
      <rPr>
        <b/>
        <sz val="9"/>
        <rFont val="Arial"/>
        <family val="2"/>
      </rPr>
      <t xml:space="preserve"> </t>
    </r>
  </si>
  <si>
    <t>MODULE C: ITEM-UNIT MEASUREMENT - OTHER UNITS</t>
  </si>
  <si>
    <t>ENUMERATOR ID AND NAME</t>
  </si>
  <si>
    <t>D</t>
  </si>
  <si>
    <t>M</t>
  </si>
  <si>
    <t>Y</t>
  </si>
  <si>
    <t>H</t>
  </si>
  <si>
    <t>S</t>
  </si>
  <si>
    <t>STATE:</t>
  </si>
  <si>
    <t>LGA:</t>
  </si>
  <si>
    <t>Price (Naira)</t>
  </si>
  <si>
    <t>Mudu</t>
  </si>
  <si>
    <t>Olodo</t>
  </si>
  <si>
    <t>Guinea Corn/ Sorghum</t>
  </si>
  <si>
    <t>Congo</t>
  </si>
  <si>
    <t>Paint rubber</t>
  </si>
  <si>
    <t>Half</t>
  </si>
  <si>
    <t>Full</t>
  </si>
  <si>
    <t>Derica</t>
  </si>
  <si>
    <t>Very large</t>
  </si>
  <si>
    <t>Milk cup</t>
  </si>
  <si>
    <t>Cigarette cup</t>
  </si>
  <si>
    <t>Tiya</t>
  </si>
  <si>
    <t>Kobiowu</t>
  </si>
  <si>
    <t>Sack/Bag</t>
  </si>
  <si>
    <t>Basin</t>
  </si>
  <si>
    <t>Tin</t>
  </si>
  <si>
    <t>Rice - Local</t>
  </si>
  <si>
    <t>Rice - imported</t>
  </si>
  <si>
    <t>Maize flour</t>
  </si>
  <si>
    <t>Yam flour</t>
  </si>
  <si>
    <t>Groundnuts (unshelled)</t>
  </si>
  <si>
    <t>Maize (unshelled/ on the cob)</t>
  </si>
  <si>
    <t>Cassava</t>
  </si>
  <si>
    <t>Wheelbarrow</t>
  </si>
  <si>
    <t>Pick-up</t>
  </si>
  <si>
    <t>Trailer</t>
  </si>
  <si>
    <t>Cassava flour</t>
  </si>
  <si>
    <t>Wheat flour</t>
  </si>
  <si>
    <t>Gari - white</t>
  </si>
  <si>
    <t>Gari - yellow</t>
  </si>
  <si>
    <t>Brown beans</t>
  </si>
  <si>
    <t>White beans</t>
  </si>
  <si>
    <t>Soya beans</t>
  </si>
  <si>
    <t>Groundnuts (shelled)</t>
  </si>
  <si>
    <t>Sugar</t>
  </si>
  <si>
    <t>Salt</t>
  </si>
  <si>
    <t>Ogbonno (unground)</t>
  </si>
  <si>
    <t>Ogbonno (ground)</t>
  </si>
  <si>
    <t>Pepper (ground)</t>
  </si>
  <si>
    <t>Biscuits</t>
  </si>
  <si>
    <t>Packet/sachet</t>
  </si>
  <si>
    <t>Sweet potato</t>
  </si>
  <si>
    <t>Bin/basket</t>
  </si>
  <si>
    <t>Potato</t>
  </si>
  <si>
    <t>Bowl</t>
  </si>
  <si>
    <t>Banana</t>
  </si>
  <si>
    <t>Avocado</t>
  </si>
  <si>
    <t>Mango</t>
  </si>
  <si>
    <t>Pawpaw</t>
  </si>
  <si>
    <t>Tomato</t>
  </si>
  <si>
    <t>Onion</t>
  </si>
  <si>
    <t>Okra - fresh</t>
  </si>
  <si>
    <t>Pepper (rodo) - fresh</t>
  </si>
  <si>
    <t>Pepper (tatashe) - fresh</t>
  </si>
  <si>
    <t>Pepper (tatashe) - dried</t>
  </si>
  <si>
    <t>Carrot</t>
  </si>
  <si>
    <t>Tomato puree (canned)</t>
  </si>
  <si>
    <t>Can</t>
  </si>
  <si>
    <t>Yam</t>
  </si>
  <si>
    <t>Cocoyam</t>
  </si>
  <si>
    <t>Cucumber</t>
  </si>
  <si>
    <t>Garlic</t>
  </si>
  <si>
    <t>Kolanut</t>
  </si>
  <si>
    <t>Maize (grains, off the cob)</t>
  </si>
  <si>
    <t>Garden egg/Eggplant</t>
  </si>
  <si>
    <t>Okra - dried</t>
  </si>
  <si>
    <t>Pepper (rodo) - dried</t>
  </si>
  <si>
    <t>Plantain flour</t>
  </si>
  <si>
    <t>Guinea corn/sorghum flour</t>
  </si>
  <si>
    <t>Millet flour</t>
  </si>
  <si>
    <t>Akpu fufu (uncooked)</t>
  </si>
  <si>
    <t>Maize paste</t>
  </si>
  <si>
    <t>Wrap</t>
  </si>
  <si>
    <t>Sorghum paste</t>
  </si>
  <si>
    <t>Eko (agidi)</t>
  </si>
  <si>
    <r>
      <t>INTERVIEW START DATE [DD/MM/YY]:</t>
    </r>
    <r>
      <rPr>
        <b/>
        <sz val="9"/>
        <rFont val="Arial"/>
        <family val="2"/>
      </rPr>
      <t xml:space="preserve"> </t>
    </r>
  </si>
  <si>
    <r>
      <t>INTERVIEW END DATE [DD/MM/YY]:</t>
    </r>
    <r>
      <rPr>
        <b/>
        <sz val="9"/>
        <rFont val="Arial"/>
        <family val="2"/>
      </rPr>
      <t xml:space="preserve"> </t>
    </r>
  </si>
  <si>
    <t>CEREALS AND GRAINS</t>
  </si>
  <si>
    <t>Water yam</t>
  </si>
  <si>
    <t>Three leave yam</t>
  </si>
  <si>
    <t>Cocoa pods</t>
  </si>
  <si>
    <t>Cocoa beans</t>
  </si>
  <si>
    <t>Melon</t>
  </si>
  <si>
    <t>Pumpkin, fruit</t>
  </si>
  <si>
    <t>Pumpkin, seed</t>
  </si>
  <si>
    <t>Pigeon pea</t>
  </si>
  <si>
    <t>Beni-seed/Sesame</t>
  </si>
  <si>
    <t>Orange</t>
  </si>
  <si>
    <t>Beans/cowpeas</t>
  </si>
  <si>
    <t>Bambara nut</t>
  </si>
  <si>
    <t>Palm nut</t>
  </si>
  <si>
    <t>Melon seeds</t>
  </si>
  <si>
    <t>Pepper</t>
  </si>
  <si>
    <t>Date palm (debenu)</t>
  </si>
  <si>
    <t>Potash (kaun)</t>
  </si>
  <si>
    <t>Plantains, fresh</t>
  </si>
  <si>
    <t>Plantains, dried</t>
  </si>
  <si>
    <t>Yam, dried (elubo)</t>
  </si>
  <si>
    <t>Cassava, dried (lafun)</t>
  </si>
  <si>
    <t>MODULE B: ITEM-UNIT MEASUREMENT - CONTAINERS</t>
  </si>
  <si>
    <r>
      <t xml:space="preserve">Maize (grains, off the cob), </t>
    </r>
    <r>
      <rPr>
        <i/>
        <sz val="16"/>
        <rFont val="Calibri"/>
        <family val="2"/>
        <scheme val="minor"/>
      </rPr>
      <t>cont.</t>
    </r>
  </si>
  <si>
    <r>
      <t xml:space="preserve">Guinea Corn/ Sorghum, </t>
    </r>
    <r>
      <rPr>
        <i/>
        <sz val="16"/>
        <rFont val="Calibri"/>
        <family val="2"/>
        <scheme val="minor"/>
      </rPr>
      <t>cont.</t>
    </r>
  </si>
  <si>
    <t>Millet (grains)</t>
  </si>
  <si>
    <r>
      <t xml:space="preserve">Millet (grains), </t>
    </r>
    <r>
      <rPr>
        <i/>
        <sz val="16"/>
        <rFont val="Calibri"/>
        <family val="2"/>
        <scheme val="minor"/>
      </rPr>
      <t>cont.</t>
    </r>
  </si>
  <si>
    <r>
      <t xml:space="preserve">Rice - Local, </t>
    </r>
    <r>
      <rPr>
        <i/>
        <sz val="16"/>
        <rFont val="Calibri"/>
        <family val="2"/>
        <scheme val="minor"/>
      </rPr>
      <t>cont.</t>
    </r>
  </si>
  <si>
    <r>
      <t xml:space="preserve">Rice - imported, </t>
    </r>
    <r>
      <rPr>
        <i/>
        <sz val="16"/>
        <rFont val="Calibri"/>
        <family val="2"/>
        <scheme val="minor"/>
      </rPr>
      <t>cont.</t>
    </r>
  </si>
  <si>
    <r>
      <t xml:space="preserve">Gari - yellow, </t>
    </r>
    <r>
      <rPr>
        <i/>
        <sz val="16"/>
        <rFont val="Calibri"/>
        <family val="2"/>
        <scheme val="minor"/>
      </rPr>
      <t>cont.</t>
    </r>
  </si>
  <si>
    <r>
      <t xml:space="preserve">Millet flour, </t>
    </r>
    <r>
      <rPr>
        <i/>
        <sz val="16"/>
        <rFont val="Calibri"/>
        <family val="2"/>
        <scheme val="minor"/>
      </rPr>
      <t>cont.</t>
    </r>
  </si>
  <si>
    <t>Tiger nut, fresh (haya)</t>
  </si>
  <si>
    <t>Tiger nut, dried (haya)</t>
  </si>
  <si>
    <t>FLOURS</t>
  </si>
  <si>
    <r>
      <t xml:space="preserve">Cassava flour, </t>
    </r>
    <r>
      <rPr>
        <i/>
        <sz val="16"/>
        <rFont val="Calibri"/>
        <family val="2"/>
        <scheme val="minor"/>
      </rPr>
      <t>cont.</t>
    </r>
  </si>
  <si>
    <r>
      <t xml:space="preserve">Gari - white, </t>
    </r>
    <r>
      <rPr>
        <i/>
        <sz val="16"/>
        <rFont val="Calibri"/>
        <family val="2"/>
        <scheme val="minor"/>
      </rPr>
      <t>cont.</t>
    </r>
  </si>
  <si>
    <r>
      <t xml:space="preserve">Plantain flour, </t>
    </r>
    <r>
      <rPr>
        <i/>
        <sz val="16"/>
        <rFont val="Calibri"/>
        <family val="2"/>
        <scheme val="minor"/>
      </rPr>
      <t>cont.</t>
    </r>
  </si>
  <si>
    <r>
      <t xml:space="preserve">Wheat flour, </t>
    </r>
    <r>
      <rPr>
        <i/>
        <sz val="16"/>
        <rFont val="Calibri"/>
        <family val="2"/>
        <scheme val="minor"/>
      </rPr>
      <t>cont.</t>
    </r>
  </si>
  <si>
    <r>
      <t xml:space="preserve">Yam flour, </t>
    </r>
    <r>
      <rPr>
        <i/>
        <sz val="16"/>
        <rFont val="Calibri"/>
        <family val="2"/>
        <scheme val="minor"/>
      </rPr>
      <t>cont.</t>
    </r>
  </si>
  <si>
    <r>
      <t xml:space="preserve">Yam, </t>
    </r>
    <r>
      <rPr>
        <i/>
        <sz val="16"/>
        <rFont val="Calibri"/>
        <family val="2"/>
        <scheme val="minor"/>
      </rPr>
      <t>cont.</t>
    </r>
  </si>
  <si>
    <r>
      <t xml:space="preserve">Brown beans, </t>
    </r>
    <r>
      <rPr>
        <i/>
        <sz val="16"/>
        <rFont val="Calibri"/>
        <family val="2"/>
        <scheme val="minor"/>
      </rPr>
      <t>cont.</t>
    </r>
  </si>
  <si>
    <t>STARCHY ROOTS, TUBERS &amp; PLANTAIN</t>
  </si>
  <si>
    <t>PULSES, NUTS AND SEEDS</t>
  </si>
  <si>
    <r>
      <t xml:space="preserve">Groundnuts (shelled), </t>
    </r>
    <r>
      <rPr>
        <i/>
        <sz val="16"/>
        <rFont val="Calibri"/>
        <family val="2"/>
        <scheme val="minor"/>
      </rPr>
      <t>cont.</t>
    </r>
  </si>
  <si>
    <r>
      <t>Groundnuts (unshelled),</t>
    </r>
    <r>
      <rPr>
        <i/>
        <sz val="16"/>
        <rFont val="Calibri"/>
        <family val="2"/>
        <scheme val="minor"/>
      </rPr>
      <t xml:space="preserve"> cont.</t>
    </r>
  </si>
  <si>
    <r>
      <t xml:space="preserve">Groundnuts (unshelled), </t>
    </r>
    <r>
      <rPr>
        <i/>
        <sz val="16"/>
        <rFont val="Calibri"/>
        <family val="2"/>
        <scheme val="minor"/>
      </rPr>
      <t>cont.</t>
    </r>
  </si>
  <si>
    <r>
      <t xml:space="preserve">Tiger nut, fresh (haya), </t>
    </r>
    <r>
      <rPr>
        <i/>
        <sz val="16"/>
        <rFont val="Calibri"/>
        <family val="2"/>
        <scheme val="minor"/>
      </rPr>
      <t>cont.</t>
    </r>
  </si>
  <si>
    <r>
      <t xml:space="preserve">Tiger nut, dried (haya), </t>
    </r>
    <r>
      <rPr>
        <i/>
        <sz val="16"/>
        <rFont val="Calibri"/>
        <family val="2"/>
        <scheme val="minor"/>
      </rPr>
      <t>cont.</t>
    </r>
  </si>
  <si>
    <r>
      <t xml:space="preserve">Melon seeds, </t>
    </r>
    <r>
      <rPr>
        <i/>
        <sz val="16"/>
        <rFont val="Calibri"/>
        <family val="2"/>
        <scheme val="minor"/>
      </rPr>
      <t>cont.</t>
    </r>
  </si>
  <si>
    <r>
      <t xml:space="preserve">Ogbonno (ground), </t>
    </r>
    <r>
      <rPr>
        <i/>
        <sz val="16"/>
        <rFont val="Calibri"/>
        <family val="2"/>
        <scheme val="minor"/>
      </rPr>
      <t>cont.</t>
    </r>
  </si>
  <si>
    <r>
      <t xml:space="preserve">Ogbonno (unground), </t>
    </r>
    <r>
      <rPr>
        <i/>
        <sz val="16"/>
        <rFont val="Calibri"/>
        <family val="2"/>
        <scheme val="minor"/>
      </rPr>
      <t>cont.</t>
    </r>
  </si>
  <si>
    <r>
      <t xml:space="preserve">Soya beans, </t>
    </r>
    <r>
      <rPr>
        <i/>
        <sz val="16"/>
        <rFont val="Calibri"/>
        <family val="2"/>
        <scheme val="minor"/>
      </rPr>
      <t>cont.</t>
    </r>
  </si>
  <si>
    <r>
      <t xml:space="preserve">White beans, </t>
    </r>
    <r>
      <rPr>
        <i/>
        <sz val="16"/>
        <rFont val="Calibri"/>
        <family val="2"/>
        <scheme val="minor"/>
      </rPr>
      <t>cont.</t>
    </r>
  </si>
  <si>
    <t>FRUITS</t>
  </si>
  <si>
    <r>
      <t xml:space="preserve">Mango, </t>
    </r>
    <r>
      <rPr>
        <i/>
        <sz val="16"/>
        <rFont val="Calibri"/>
        <family val="2"/>
        <scheme val="minor"/>
      </rPr>
      <t>cont.</t>
    </r>
  </si>
  <si>
    <r>
      <t xml:space="preserve">Pawpaw, </t>
    </r>
    <r>
      <rPr>
        <i/>
        <sz val="16"/>
        <rFont val="Calibri"/>
        <family val="2"/>
        <scheme val="minor"/>
      </rPr>
      <t>cont.</t>
    </r>
  </si>
  <si>
    <t>VEGETABLES</t>
  </si>
  <si>
    <r>
      <t xml:space="preserve">Garden egg/Eggplant, </t>
    </r>
    <r>
      <rPr>
        <i/>
        <sz val="16"/>
        <rFont val="Calibri"/>
        <family val="2"/>
        <scheme val="minor"/>
      </rPr>
      <t>cont.</t>
    </r>
  </si>
  <si>
    <r>
      <t xml:space="preserve">Okra - fresh, </t>
    </r>
    <r>
      <rPr>
        <i/>
        <sz val="16"/>
        <rFont val="Calibri"/>
        <family val="2"/>
        <scheme val="minor"/>
      </rPr>
      <t>cont.</t>
    </r>
  </si>
  <si>
    <r>
      <t xml:space="preserve">Akpu fufu (uncooked), </t>
    </r>
    <r>
      <rPr>
        <i/>
        <sz val="16"/>
        <rFont val="Calibri"/>
        <family val="2"/>
        <scheme val="minor"/>
      </rPr>
      <t>cont.</t>
    </r>
  </si>
  <si>
    <t>OTHER FOODS</t>
  </si>
  <si>
    <r>
      <t xml:space="preserve">Salt, </t>
    </r>
    <r>
      <rPr>
        <i/>
        <sz val="16"/>
        <rFont val="Calibri"/>
        <family val="2"/>
        <scheme val="minor"/>
      </rPr>
      <t>cont.</t>
    </r>
  </si>
  <si>
    <r>
      <t xml:space="preserve">Pepper, </t>
    </r>
    <r>
      <rPr>
        <i/>
        <sz val="16"/>
        <rFont val="Calibri"/>
        <family val="2"/>
        <scheme val="minor"/>
      </rPr>
      <t>cont.</t>
    </r>
  </si>
  <si>
    <r>
      <t xml:space="preserve">Pepper (rodo) - dried, </t>
    </r>
    <r>
      <rPr>
        <i/>
        <sz val="16"/>
        <rFont val="Calibri"/>
        <family val="2"/>
        <scheme val="minor"/>
      </rPr>
      <t>cont.</t>
    </r>
  </si>
  <si>
    <r>
      <t xml:space="preserve">Pumpkin, fruit </t>
    </r>
    <r>
      <rPr>
        <i/>
        <sz val="16"/>
        <rFont val="Calibri"/>
        <family val="2"/>
        <scheme val="minor"/>
      </rPr>
      <t>cont.</t>
    </r>
  </si>
  <si>
    <r>
      <t xml:space="preserve">Cocoa beans, </t>
    </r>
    <r>
      <rPr>
        <i/>
        <sz val="16"/>
        <rFont val="Calibri"/>
        <family val="2"/>
        <scheme val="minor"/>
      </rPr>
      <t>cont.</t>
    </r>
  </si>
  <si>
    <t>s</t>
  </si>
  <si>
    <t>TEAM MONITOR ID AND NAME:</t>
  </si>
  <si>
    <t>6a.</t>
  </si>
  <si>
    <t>6b.</t>
  </si>
  <si>
    <t>10. NOTES</t>
  </si>
  <si>
    <t>CONTAINERS</t>
  </si>
  <si>
    <t>National Bureau of Statistics</t>
  </si>
  <si>
    <t xml:space="preserve">TEAM MONITOR SIGNATURE: </t>
  </si>
  <si>
    <t>PROCESSED FOODS</t>
  </si>
  <si>
    <t>White Yam</t>
  </si>
  <si>
    <t>S/N</t>
  </si>
  <si>
    <t>MEASUREMENT</t>
  </si>
  <si>
    <t>Basket (traditional)</t>
  </si>
  <si>
    <t>Guinea Corn/Sorghum</t>
  </si>
  <si>
    <t>Maize, grains (off the cob)</t>
  </si>
  <si>
    <t>2,3</t>
  </si>
  <si>
    <t>3,4</t>
  </si>
  <si>
    <t>Maize, unshelled (on the cob)</t>
  </si>
  <si>
    <t>5,6</t>
  </si>
  <si>
    <t>Rice - local</t>
  </si>
  <si>
    <t>6,7</t>
  </si>
  <si>
    <t>7,8</t>
  </si>
  <si>
    <t>8,9</t>
  </si>
  <si>
    <t>13,14</t>
  </si>
  <si>
    <t>12,13</t>
  </si>
  <si>
    <t>10,11</t>
  </si>
  <si>
    <t>9,10</t>
  </si>
  <si>
    <t>14,15</t>
  </si>
  <si>
    <t>15,16</t>
  </si>
  <si>
    <t>Cassava - roots</t>
  </si>
  <si>
    <t>White yam</t>
  </si>
  <si>
    <t>19,20</t>
  </si>
  <si>
    <t>21,22</t>
  </si>
  <si>
    <t>22,23</t>
  </si>
  <si>
    <t>23,24,25</t>
  </si>
  <si>
    <t>25,26</t>
  </si>
  <si>
    <t>26,27</t>
  </si>
  <si>
    <t>27,28</t>
  </si>
  <si>
    <t>Obgonno (ground)</t>
  </si>
  <si>
    <t>28,29</t>
  </si>
  <si>
    <t>29,30</t>
  </si>
  <si>
    <t>31,32</t>
  </si>
  <si>
    <t>32,33</t>
  </si>
  <si>
    <t>33,34</t>
  </si>
  <si>
    <t>34,35</t>
  </si>
  <si>
    <t>35,36</t>
  </si>
  <si>
    <t>36,37</t>
  </si>
  <si>
    <t>37,38</t>
  </si>
  <si>
    <t>38,39</t>
  </si>
  <si>
    <t>40,41</t>
  </si>
  <si>
    <t>41,42</t>
  </si>
  <si>
    <t>Sorghum past</t>
  </si>
  <si>
    <t>43,44</t>
  </si>
  <si>
    <t>44,45</t>
  </si>
  <si>
    <t>ITEM</t>
  </si>
  <si>
    <t>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</si>
</sst>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"/>
    <numFmt numFmtId="165" formatCode="0_)"/>
  </numFmts>
  <fonts count="90">
    <font>
      <sz val="10"/>
      <name val="Arial"/>
    </font>
    <font>
      <sz val="11"/>
      <color theme="1"/>
      <name val="Calibri"/>
      <family val="2"/>
      <scheme val="minor"/>
    </font>
    <font>
      <sz val="8"/>
      <name val="Courier New"/>
      <family val="3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sz val="8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rgb="FFFF0000"/>
      <name val="Calibri"/>
      <family val="2"/>
      <scheme val="minor"/>
    </font>
    <font>
      <sz val="10"/>
      <name val="Times New Roman"/>
      <family val="1"/>
    </font>
    <font>
      <sz val="16"/>
      <name val="Times New Roman"/>
      <family val="1"/>
    </font>
    <font>
      <sz val="11"/>
      <color rgb="FF00B050"/>
      <name val="Times New Roman"/>
      <family val="1"/>
    </font>
    <font>
      <b/>
      <sz val="18"/>
      <name val="Britannic Bold"/>
      <family val="2"/>
    </font>
    <font>
      <sz val="14"/>
      <name val="Calibri"/>
      <family val="2"/>
      <scheme val="minor"/>
    </font>
    <font>
      <b/>
      <u/>
      <sz val="16"/>
      <name val="Calibri"/>
      <family val="2"/>
      <scheme val="minor"/>
    </font>
    <font>
      <i/>
      <sz val="14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ourier New"/>
      <family val="3"/>
    </font>
    <font>
      <sz val="14"/>
      <name val="CG Times (W1)"/>
      <family val="1"/>
    </font>
    <font>
      <sz val="14"/>
      <name val="Times New Roman"/>
      <family val="1"/>
    </font>
    <font>
      <sz val="12"/>
      <name val="CG Times (W1)"/>
      <family val="1"/>
    </font>
    <font>
      <sz val="14"/>
      <color rgb="FFFF0000"/>
      <name val="Times New Roman"/>
      <family val="1"/>
    </font>
    <font>
      <sz val="10"/>
      <color rgb="FFFF0000"/>
      <name val="Arial"/>
      <family val="2"/>
    </font>
    <font>
      <b/>
      <sz val="14"/>
      <color indexed="8"/>
      <name val="Arial"/>
      <family val="2"/>
    </font>
    <font>
      <sz val="12"/>
      <name val="SWISS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9"/>
      <color theme="6"/>
      <name val="Times New Roman"/>
      <family val="1"/>
    </font>
    <font>
      <b/>
      <sz val="9"/>
      <color indexed="14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Calibri"/>
      <family val="2"/>
      <scheme val="minor"/>
    </font>
    <font>
      <sz val="11"/>
      <color theme="1"/>
      <name val="Times New Roman"/>
      <family val="1"/>
    </font>
    <font>
      <sz val="9"/>
      <name val="Calibri"/>
      <family val="2"/>
      <scheme val="minor"/>
    </font>
    <font>
      <sz val="11"/>
      <name val="Calibri"/>
      <family val="2"/>
    </font>
    <font>
      <sz val="9"/>
      <color theme="1"/>
      <name val="Times New Roman"/>
      <family val="1"/>
    </font>
    <font>
      <b/>
      <sz val="8"/>
      <name val="Times New Roman"/>
      <family val="1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u/>
      <sz val="9"/>
      <name val="Times New Roman"/>
      <family val="1"/>
    </font>
    <font>
      <sz val="9"/>
      <name val="Calibri"/>
      <family val="2"/>
    </font>
    <font>
      <sz val="9"/>
      <color theme="1"/>
      <name val="Calibri"/>
      <family val="2"/>
      <scheme val="minor"/>
    </font>
    <font>
      <b/>
      <sz val="7"/>
      <name val="Times New Roman"/>
      <family val="1"/>
    </font>
    <font>
      <sz val="7"/>
      <name val="Times New Roman"/>
      <family val="1"/>
    </font>
    <font>
      <b/>
      <sz val="12"/>
      <name val="Times New Roman"/>
      <family val="1"/>
    </font>
    <font>
      <u/>
      <sz val="8"/>
      <name val="Times New Roman"/>
      <family val="1"/>
    </font>
    <font>
      <sz val="11"/>
      <color theme="1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Calibri"/>
      <family val="2"/>
      <scheme val="minor"/>
    </font>
    <font>
      <b/>
      <sz val="11"/>
      <name val="Arial"/>
      <family val="2"/>
    </font>
    <font>
      <sz val="14"/>
      <color theme="1"/>
      <name val="CG Times (W1)"/>
      <family val="1"/>
    </font>
    <font>
      <sz val="14"/>
      <color theme="0" tint="-0.14999847407452621"/>
      <name val="Arial"/>
      <family val="2"/>
    </font>
    <font>
      <sz val="14"/>
      <color theme="0" tint="-0.14999847407452621"/>
      <name val="CG Times (W1)"/>
      <family val="1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i/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5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ck">
        <color indexed="64"/>
      </bottom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auto="1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auto="1"/>
      </top>
      <bottom/>
      <diagonal style="thin">
        <color indexed="64"/>
      </diagonal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18">
    <xf numFmtId="0" fontId="0" fillId="0" borderId="0"/>
    <xf numFmtId="0" fontId="2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horizontal="left"/>
    </xf>
    <xf numFmtId="0" fontId="7" fillId="0" borderId="0"/>
    <xf numFmtId="0" fontId="9" fillId="0" borderId="0"/>
    <xf numFmtId="0" fontId="7" fillId="0" borderId="0"/>
    <xf numFmtId="0" fontId="15" fillId="0" borderId="0"/>
    <xf numFmtId="0" fontId="3" fillId="0" borderId="0"/>
    <xf numFmtId="0" fontId="7" fillId="0" borderId="0"/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4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16" fillId="0" borderId="0"/>
    <xf numFmtId="0" fontId="7" fillId="0" borderId="0"/>
    <xf numFmtId="0" fontId="1" fillId="0" borderId="0"/>
    <xf numFmtId="0" fontId="7" fillId="0" borderId="0"/>
    <xf numFmtId="165" fontId="35" fillId="0" borderId="0"/>
    <xf numFmtId="0" fontId="7" fillId="0" borderId="0"/>
    <xf numFmtId="0" fontId="7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58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21" borderId="0" applyNumberFormat="0" applyBorder="0" applyAlignment="0" applyProtection="0"/>
    <xf numFmtId="0" fontId="59" fillId="5" borderId="0" applyNumberFormat="0" applyBorder="0" applyAlignment="0" applyProtection="0"/>
    <xf numFmtId="0" fontId="60" fillId="22" borderId="18" applyNumberFormat="0" applyAlignment="0" applyProtection="0"/>
    <xf numFmtId="0" fontId="60" fillId="22" borderId="18" applyNumberFormat="0" applyAlignment="0" applyProtection="0"/>
    <xf numFmtId="0" fontId="61" fillId="23" borderId="19" applyNumberFormat="0" applyAlignment="0" applyProtection="0"/>
    <xf numFmtId="0" fontId="62" fillId="0" borderId="0" applyNumberFormat="0" applyFill="0" applyBorder="0" applyAlignment="0" applyProtection="0"/>
    <xf numFmtId="0" fontId="63" fillId="6" borderId="0" applyNumberFormat="0" applyBorder="0" applyAlignment="0" applyProtection="0"/>
    <xf numFmtId="0" fontId="64" fillId="0" borderId="20" applyNumberFormat="0" applyFill="0" applyAlignment="0" applyProtection="0"/>
    <xf numFmtId="0" fontId="65" fillId="0" borderId="21" applyNumberFormat="0" applyFill="0" applyAlignment="0" applyProtection="0"/>
    <xf numFmtId="0" fontId="66" fillId="0" borderId="22" applyNumberFormat="0" applyFill="0" applyAlignment="0" applyProtection="0"/>
    <xf numFmtId="0" fontId="66" fillId="0" borderId="0" applyNumberFormat="0" applyFill="0" applyBorder="0" applyAlignment="0" applyProtection="0"/>
    <xf numFmtId="0" fontId="67" fillId="9" borderId="18" applyNumberFormat="0" applyAlignment="0" applyProtection="0"/>
    <xf numFmtId="0" fontId="67" fillId="9" borderId="18" applyNumberFormat="0" applyAlignment="0" applyProtection="0"/>
    <xf numFmtId="0" fontId="68" fillId="0" borderId="23" applyNumberFormat="0" applyFill="0" applyAlignment="0" applyProtection="0"/>
    <xf numFmtId="0" fontId="69" fillId="24" borderId="0" applyNumberFormat="0" applyBorder="0" applyAlignment="0" applyProtection="0"/>
    <xf numFmtId="0" fontId="7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5" fillId="0" borderId="0"/>
    <xf numFmtId="0" fontId="15" fillId="25" borderId="24" applyNumberFormat="0" applyFont="0" applyAlignment="0" applyProtection="0"/>
    <xf numFmtId="0" fontId="15" fillId="25" borderId="24" applyNumberFormat="0" applyFont="0" applyAlignment="0" applyProtection="0"/>
    <xf numFmtId="0" fontId="70" fillId="22" borderId="25" applyNumberFormat="0" applyAlignment="0" applyProtection="0"/>
    <xf numFmtId="0" fontId="70" fillId="22" borderId="25" applyNumberFormat="0" applyAlignment="0" applyProtection="0"/>
    <xf numFmtId="9" fontId="7" fillId="0" borderId="0" applyFont="0" applyFill="0" applyBorder="0" applyAlignment="0" applyProtection="0"/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71" fillId="0" borderId="0" applyNumberFormat="0" applyFill="0" applyBorder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3" fillId="0" borderId="0" applyNumberFormat="0" applyFill="0" applyBorder="0" applyAlignment="0" applyProtection="0"/>
  </cellStyleXfs>
  <cellXfs count="377">
    <xf numFmtId="0" fontId="0" fillId="0" borderId="0" xfId="0"/>
    <xf numFmtId="0" fontId="7" fillId="0" borderId="0" xfId="3" applyFont="1"/>
    <xf numFmtId="0" fontId="10" fillId="3" borderId="0" xfId="2" quotePrefix="1" applyFont="1" applyFill="1" applyBorder="1" applyAlignment="1">
      <alignment wrapText="1"/>
    </xf>
    <xf numFmtId="0" fontId="6" fillId="3" borderId="0" xfId="3" applyFont="1" applyFill="1"/>
    <xf numFmtId="0" fontId="7" fillId="3" borderId="0" xfId="3" applyFont="1" applyFill="1"/>
    <xf numFmtId="0" fontId="7" fillId="3" borderId="0" xfId="3" applyFont="1" applyFill="1" applyAlignment="1">
      <alignment wrapText="1"/>
    </xf>
    <xf numFmtId="0" fontId="7" fillId="3" borderId="0" xfId="3" applyFont="1" applyFill="1" applyAlignment="1">
      <alignment horizontal="center" wrapText="1"/>
    </xf>
    <xf numFmtId="0" fontId="19" fillId="0" borderId="0" xfId="3" applyFont="1"/>
    <xf numFmtId="0" fontId="20" fillId="2" borderId="0" xfId="3" applyFont="1" applyFill="1" applyBorder="1" applyAlignment="1">
      <alignment horizontal="center"/>
    </xf>
    <xf numFmtId="0" fontId="21" fillId="0" borderId="0" xfId="3" applyFont="1"/>
    <xf numFmtId="0" fontId="22" fillId="2" borderId="0" xfId="3" applyFont="1" applyFill="1" applyBorder="1" applyAlignment="1"/>
    <xf numFmtId="0" fontId="7" fillId="0" borderId="0" xfId="3"/>
    <xf numFmtId="0" fontId="22" fillId="2" borderId="0" xfId="3" applyFont="1" applyFill="1" applyBorder="1" applyAlignment="1">
      <alignment horizontal="center"/>
    </xf>
    <xf numFmtId="0" fontId="23" fillId="2" borderId="0" xfId="3" applyFont="1" applyFill="1" applyBorder="1" applyAlignment="1">
      <alignment vertical="center"/>
    </xf>
    <xf numFmtId="0" fontId="24" fillId="2" borderId="0" xfId="3" applyFont="1" applyFill="1" applyAlignment="1">
      <alignment vertical="center"/>
    </xf>
    <xf numFmtId="0" fontId="26" fillId="0" borderId="0" xfId="3" applyFont="1" applyAlignment="1">
      <alignment vertical="center"/>
    </xf>
    <xf numFmtId="0" fontId="26" fillId="2" borderId="0" xfId="3" applyFont="1" applyFill="1" applyBorder="1" applyAlignment="1"/>
    <xf numFmtId="0" fontId="5" fillId="0" borderId="5" xfId="3" applyFont="1" applyBorder="1" applyAlignment="1">
      <alignment vertical="center"/>
    </xf>
    <xf numFmtId="0" fontId="27" fillId="0" borderId="2" xfId="3" applyFont="1" applyBorder="1" applyAlignment="1">
      <alignment vertical="center"/>
    </xf>
    <xf numFmtId="0" fontId="27" fillId="0" borderId="3" xfId="3" applyFont="1" applyBorder="1" applyAlignment="1">
      <alignment vertical="center"/>
    </xf>
    <xf numFmtId="0" fontId="27" fillId="0" borderId="0" xfId="3" applyFont="1" applyBorder="1" applyAlignment="1">
      <alignment vertical="center"/>
    </xf>
    <xf numFmtId="0" fontId="5" fillId="0" borderId="0" xfId="3" applyFont="1"/>
    <xf numFmtId="0" fontId="8" fillId="3" borderId="0" xfId="33" applyFont="1" applyFill="1" applyBorder="1" applyAlignment="1">
      <alignment vertical="center"/>
    </xf>
    <xf numFmtId="0" fontId="2" fillId="3" borderId="0" xfId="1" applyFill="1" applyBorder="1">
      <alignment vertical="center"/>
    </xf>
    <xf numFmtId="0" fontId="2" fillId="3" borderId="0" xfId="1" applyFill="1" applyBorder="1" applyProtection="1">
      <alignment vertical="center"/>
    </xf>
    <xf numFmtId="0" fontId="2" fillId="3" borderId="15" xfId="1" applyFill="1" applyBorder="1" applyProtection="1">
      <alignment vertical="center"/>
    </xf>
    <xf numFmtId="164" fontId="8" fillId="3" borderId="0" xfId="33" applyNumberFormat="1" applyFont="1" applyFill="1" applyAlignment="1">
      <alignment vertical="center"/>
    </xf>
    <xf numFmtId="0" fontId="8" fillId="3" borderId="0" xfId="9" applyFont="1" applyFill="1" applyBorder="1" applyAlignment="1" applyProtection="1">
      <alignment horizontal="left" vertical="center"/>
    </xf>
    <xf numFmtId="0" fontId="29" fillId="3" borderId="16" xfId="34" applyFont="1" applyFill="1" applyBorder="1" applyProtection="1"/>
    <xf numFmtId="0" fontId="29" fillId="3" borderId="17" xfId="34" applyFont="1" applyFill="1" applyBorder="1" applyProtection="1"/>
    <xf numFmtId="0" fontId="29" fillId="3" borderId="0" xfId="34" applyFont="1" applyFill="1" applyBorder="1" applyProtection="1"/>
    <xf numFmtId="0" fontId="2" fillId="3" borderId="0" xfId="1" quotePrefix="1" applyFont="1" applyFill="1" applyBorder="1" applyAlignment="1" applyProtection="1">
      <alignment horizontal="center" vertical="center"/>
    </xf>
    <xf numFmtId="0" fontId="28" fillId="3" borderId="6" xfId="1" applyFont="1" applyFill="1" applyBorder="1" applyAlignment="1" applyProtection="1">
      <alignment horizontal="left" vertical="center"/>
    </xf>
    <xf numFmtId="0" fontId="28" fillId="3" borderId="0" xfId="1" applyFont="1" applyFill="1" applyBorder="1" applyAlignment="1" applyProtection="1">
      <alignment horizontal="left" vertical="center"/>
    </xf>
    <xf numFmtId="0" fontId="2" fillId="3" borderId="8" xfId="1" applyFill="1" applyBorder="1" applyProtection="1">
      <alignment vertical="center"/>
    </xf>
    <xf numFmtId="0" fontId="8" fillId="3" borderId="0" xfId="34" quotePrefix="1" applyFont="1" applyFill="1" applyAlignment="1">
      <alignment horizontal="left" wrapText="1"/>
    </xf>
    <xf numFmtId="0" fontId="30" fillId="3" borderId="0" xfId="34" applyFont="1" applyFill="1" applyProtection="1"/>
    <xf numFmtId="0" fontId="1" fillId="3" borderId="8" xfId="34" applyFill="1" applyBorder="1"/>
    <xf numFmtId="0" fontId="1" fillId="3" borderId="0" xfId="34" applyFill="1"/>
    <xf numFmtId="0" fontId="8" fillId="3" borderId="0" xfId="9" quotePrefix="1" applyFill="1" applyBorder="1" applyAlignment="1" applyProtection="1">
      <alignment vertical="center"/>
    </xf>
    <xf numFmtId="0" fontId="1" fillId="3" borderId="0" xfId="34" applyFill="1" applyBorder="1"/>
    <xf numFmtId="0" fontId="29" fillId="3" borderId="8" xfId="34" applyFont="1" applyFill="1" applyBorder="1" applyProtection="1"/>
    <xf numFmtId="0" fontId="8" fillId="3" borderId="8" xfId="34" applyFont="1" applyFill="1" applyBorder="1" applyAlignment="1" applyProtection="1">
      <alignment horizontal="right"/>
    </xf>
    <xf numFmtId="0" fontId="8" fillId="3" borderId="0" xfId="34" applyFont="1" applyFill="1" applyBorder="1" applyProtection="1"/>
    <xf numFmtId="0" fontId="8" fillId="3" borderId="0" xfId="33" applyFont="1" applyFill="1" applyAlignment="1">
      <alignment vertical="center"/>
    </xf>
    <xf numFmtId="0" fontId="31" fillId="3" borderId="0" xfId="34" applyFont="1" applyFill="1" applyBorder="1" applyProtection="1"/>
    <xf numFmtId="0" fontId="31" fillId="3" borderId="8" xfId="34" applyFont="1" applyFill="1" applyBorder="1" applyProtection="1"/>
    <xf numFmtId="0" fontId="8" fillId="3" borderId="0" xfId="34" quotePrefix="1" applyFont="1" applyFill="1" applyBorder="1" applyProtection="1"/>
    <xf numFmtId="0" fontId="18" fillId="3" borderId="0" xfId="34" applyFont="1" applyFill="1"/>
    <xf numFmtId="0" fontId="32" fillId="3" borderId="0" xfId="34" applyFont="1" applyFill="1" applyProtection="1"/>
    <xf numFmtId="0" fontId="8" fillId="3" borderId="0" xfId="35" applyFont="1" applyFill="1" applyAlignment="1">
      <alignment vertical="center"/>
    </xf>
    <xf numFmtId="0" fontId="7" fillId="3" borderId="0" xfId="33" applyFill="1"/>
    <xf numFmtId="0" fontId="30" fillId="3" borderId="0" xfId="33" applyFont="1" applyFill="1" applyProtection="1"/>
    <xf numFmtId="0" fontId="29" fillId="3" borderId="0" xfId="33" applyFont="1" applyFill="1" applyBorder="1" applyProtection="1"/>
    <xf numFmtId="0" fontId="31" fillId="3" borderId="0" xfId="33" applyFont="1" applyFill="1" applyBorder="1" applyProtection="1"/>
    <xf numFmtId="0" fontId="7" fillId="3" borderId="0" xfId="33" applyFill="1" applyBorder="1"/>
    <xf numFmtId="0" fontId="7" fillId="3" borderId="14" xfId="33" applyFill="1" applyBorder="1"/>
    <xf numFmtId="0" fontId="8" fillId="3" borderId="2" xfId="9" applyFont="1" applyFill="1" applyBorder="1" applyAlignment="1" applyProtection="1">
      <alignment vertical="center"/>
    </xf>
    <xf numFmtId="0" fontId="1" fillId="3" borderId="2" xfId="34" applyFill="1" applyBorder="1"/>
    <xf numFmtId="0" fontId="18" fillId="3" borderId="2" xfId="34" applyFont="1" applyFill="1" applyBorder="1"/>
    <xf numFmtId="0" fontId="30" fillId="3" borderId="2" xfId="34" applyFont="1" applyFill="1" applyBorder="1" applyProtection="1"/>
    <xf numFmtId="0" fontId="34" fillId="0" borderId="2" xfId="34" applyFont="1" applyBorder="1" applyAlignment="1" applyProtection="1"/>
    <xf numFmtId="0" fontId="29" fillId="3" borderId="2" xfId="34" applyFont="1" applyFill="1" applyBorder="1" applyProtection="1"/>
    <xf numFmtId="164" fontId="8" fillId="3" borderId="2" xfId="34" applyNumberFormat="1" applyFont="1" applyFill="1" applyBorder="1"/>
    <xf numFmtId="0" fontId="8" fillId="3" borderId="2" xfId="34" applyFont="1" applyFill="1" applyBorder="1"/>
    <xf numFmtId="0" fontId="1" fillId="3" borderId="3" xfId="34" applyFill="1" applyBorder="1"/>
    <xf numFmtId="0" fontId="36" fillId="2" borderId="0" xfId="3" applyFont="1" applyFill="1"/>
    <xf numFmtId="0" fontId="36" fillId="0" borderId="0" xfId="3" applyFont="1" applyFill="1" applyBorder="1"/>
    <xf numFmtId="0" fontId="5" fillId="0" borderId="0" xfId="3" applyFont="1" applyFill="1" applyBorder="1"/>
    <xf numFmtId="165" fontId="37" fillId="0" borderId="0" xfId="36" applyFont="1" applyFill="1" applyBorder="1" applyAlignment="1">
      <alignment horizontal="center"/>
    </xf>
    <xf numFmtId="0" fontId="19" fillId="0" borderId="0" xfId="3" applyFont="1" applyFill="1" applyBorder="1" applyAlignment="1">
      <alignment horizontal="center"/>
    </xf>
    <xf numFmtId="165" fontId="37" fillId="0" borderId="0" xfId="36" applyFont="1" applyFill="1" applyBorder="1" applyAlignment="1"/>
    <xf numFmtId="165" fontId="37" fillId="0" borderId="0" xfId="36" applyFont="1" applyFill="1" applyBorder="1"/>
    <xf numFmtId="165" fontId="38" fillId="0" borderId="0" xfId="36" applyFont="1" applyFill="1" applyBorder="1"/>
    <xf numFmtId="0" fontId="12" fillId="0" borderId="0" xfId="3" applyFont="1" applyFill="1" applyBorder="1" applyAlignment="1">
      <alignment horizontal="center"/>
    </xf>
    <xf numFmtId="0" fontId="36" fillId="0" borderId="0" xfId="3" applyFont="1" applyFill="1" applyBorder="1" applyAlignment="1"/>
    <xf numFmtId="165" fontId="39" fillId="0" borderId="0" xfId="36" applyFont="1" applyFill="1" applyBorder="1"/>
    <xf numFmtId="0" fontId="37" fillId="0" borderId="0" xfId="3" applyFont="1" applyFill="1" applyBorder="1" applyAlignment="1">
      <alignment vertical="center"/>
    </xf>
    <xf numFmtId="0" fontId="37" fillId="0" borderId="0" xfId="3" applyFont="1" applyFill="1" applyBorder="1" applyAlignment="1"/>
    <xf numFmtId="0" fontId="19" fillId="0" borderId="0" xfId="3" applyFont="1" applyFill="1" applyBorder="1" applyAlignment="1"/>
    <xf numFmtId="0" fontId="19" fillId="0" borderId="0" xfId="3" applyFont="1" applyFill="1" applyBorder="1"/>
    <xf numFmtId="0" fontId="14" fillId="0" borderId="0" xfId="9" applyFont="1" applyFill="1" applyBorder="1" applyAlignment="1" applyProtection="1">
      <alignment horizontal="left" vertical="center"/>
    </xf>
    <xf numFmtId="0" fontId="19" fillId="2" borderId="0" xfId="3" applyFont="1" applyFill="1" applyBorder="1"/>
    <xf numFmtId="0" fontId="7" fillId="0" borderId="0" xfId="3" applyBorder="1"/>
    <xf numFmtId="0" fontId="36" fillId="0" borderId="0" xfId="3" applyFont="1" applyFill="1" applyBorder="1" applyAlignment="1">
      <alignment vertical="center"/>
    </xf>
    <xf numFmtId="0" fontId="14" fillId="0" borderId="0" xfId="3" applyFont="1" applyFill="1" applyBorder="1" applyProtection="1"/>
    <xf numFmtId="0" fontId="40" fillId="0" borderId="0" xfId="3" applyFont="1" applyFill="1" applyBorder="1"/>
    <xf numFmtId="0" fontId="14" fillId="0" borderId="0" xfId="3" applyFont="1" applyFill="1" applyBorder="1" applyAlignment="1" applyProtection="1">
      <alignment vertical="center"/>
    </xf>
    <xf numFmtId="0" fontId="14" fillId="0" borderId="0" xfId="3" quotePrefix="1" applyFont="1" applyFill="1" applyBorder="1" applyAlignment="1" applyProtection="1">
      <alignment horizontal="left" vertical="center"/>
    </xf>
    <xf numFmtId="0" fontId="41" fillId="0" borderId="0" xfId="3" applyFont="1" applyBorder="1"/>
    <xf numFmtId="0" fontId="1" fillId="0" borderId="0" xfId="3" applyFont="1"/>
    <xf numFmtId="0" fontId="37" fillId="0" borderId="0" xfId="3" applyFont="1" applyFill="1" applyBorder="1" applyProtection="1"/>
    <xf numFmtId="0" fontId="37" fillId="0" borderId="0" xfId="3" applyFont="1" applyFill="1" applyBorder="1" applyAlignment="1" applyProtection="1">
      <alignment horizontal="right"/>
    </xf>
    <xf numFmtId="0" fontId="42" fillId="0" borderId="0" xfId="3" applyFont="1" applyFill="1" applyBorder="1"/>
    <xf numFmtId="0" fontId="13" fillId="0" borderId="0" xfId="3" applyFont="1" applyFill="1" applyBorder="1"/>
    <xf numFmtId="0" fontId="1" fillId="0" borderId="0" xfId="3" applyFont="1" applyBorder="1"/>
    <xf numFmtId="0" fontId="43" fillId="0" borderId="0" xfId="33" applyFont="1" applyBorder="1" applyAlignment="1" applyProtection="1">
      <alignment horizontal="center" vertical="center"/>
    </xf>
    <xf numFmtId="0" fontId="44" fillId="0" borderId="0" xfId="3" applyFont="1" applyBorder="1"/>
    <xf numFmtId="0" fontId="14" fillId="0" borderId="0" xfId="3" applyFont="1" applyFill="1" applyBorder="1" applyAlignment="1" applyProtection="1"/>
    <xf numFmtId="0" fontId="45" fillId="0" borderId="0" xfId="3" applyFont="1" applyFill="1" applyBorder="1"/>
    <xf numFmtId="0" fontId="14" fillId="0" borderId="0" xfId="3" applyFont="1" applyFill="1" applyBorder="1"/>
    <xf numFmtId="0" fontId="44" fillId="0" borderId="0" xfId="3" applyFont="1"/>
    <xf numFmtId="0" fontId="13" fillId="0" borderId="0" xfId="3" applyFont="1" applyFill="1" applyBorder="1" applyProtection="1"/>
    <xf numFmtId="0" fontId="42" fillId="0" borderId="0" xfId="3" applyFont="1" applyFill="1" applyBorder="1" applyAlignment="1"/>
    <xf numFmtId="0" fontId="46" fillId="0" borderId="0" xfId="3" applyFont="1" applyFill="1" applyBorder="1" applyAlignment="1">
      <alignment vertical="top" wrapText="1"/>
    </xf>
    <xf numFmtId="0" fontId="14" fillId="0" borderId="0" xfId="9" applyFont="1" applyFill="1" applyBorder="1" applyAlignment="1" applyProtection="1">
      <alignment horizontal="center" vertical="center" wrapText="1"/>
    </xf>
    <xf numFmtId="0" fontId="46" fillId="0" borderId="0" xfId="3" applyFont="1" applyFill="1" applyBorder="1" applyAlignment="1">
      <alignment horizontal="center" vertical="top" wrapText="1"/>
    </xf>
    <xf numFmtId="0" fontId="17" fillId="0" borderId="0" xfId="3" applyFont="1" applyBorder="1" applyAlignment="1">
      <alignment horizontal="center" vertical="top" wrapText="1"/>
    </xf>
    <xf numFmtId="0" fontId="1" fillId="0" borderId="0" xfId="3" applyFont="1" applyBorder="1" applyAlignment="1"/>
    <xf numFmtId="0" fontId="47" fillId="0" borderId="0" xfId="3" applyFont="1" applyBorder="1" applyAlignment="1">
      <alignment horizontal="center" vertical="top" wrapText="1"/>
    </xf>
    <xf numFmtId="0" fontId="41" fillId="0" borderId="0" xfId="3" applyFont="1"/>
    <xf numFmtId="0" fontId="14" fillId="0" borderId="0" xfId="9" applyFont="1" applyFill="1" applyBorder="1" applyAlignment="1" applyProtection="1">
      <alignment vertical="center"/>
    </xf>
    <xf numFmtId="0" fontId="19" fillId="0" borderId="0" xfId="3" applyFont="1" applyFill="1" applyBorder="1" applyAlignment="1" applyProtection="1"/>
    <xf numFmtId="0" fontId="1" fillId="0" borderId="0" xfId="3" applyFont="1" applyBorder="1" applyAlignment="1">
      <alignment vertical="center"/>
    </xf>
    <xf numFmtId="0" fontId="48" fillId="0" borderId="0" xfId="3" applyFont="1" applyBorder="1" applyAlignment="1" applyProtection="1"/>
    <xf numFmtId="0" fontId="49" fillId="0" borderId="0" xfId="3" quotePrefix="1" applyFont="1" applyBorder="1" applyAlignment="1" applyProtection="1">
      <alignment horizontal="left" vertical="top"/>
    </xf>
    <xf numFmtId="0" fontId="49" fillId="0" borderId="0" xfId="3" quotePrefix="1" applyFont="1" applyBorder="1" applyAlignment="1" applyProtection="1">
      <alignment horizontal="left"/>
    </xf>
    <xf numFmtId="0" fontId="49" fillId="0" borderId="0" xfId="3" applyFont="1" applyBorder="1" applyProtection="1"/>
    <xf numFmtId="0" fontId="14" fillId="0" borderId="0" xfId="9" quotePrefix="1" applyFont="1" applyFill="1" applyBorder="1" applyProtection="1">
      <alignment vertical="top" wrapText="1"/>
    </xf>
    <xf numFmtId="0" fontId="19" fillId="0" borderId="0" xfId="3" applyFont="1" applyBorder="1"/>
    <xf numFmtId="0" fontId="19" fillId="0" borderId="0" xfId="3" applyFont="1" applyFill="1"/>
    <xf numFmtId="0" fontId="7" fillId="0" borderId="0" xfId="3" applyFill="1"/>
    <xf numFmtId="0" fontId="1" fillId="0" borderId="0" xfId="3" applyFont="1" applyFill="1"/>
    <xf numFmtId="0" fontId="47" fillId="0" borderId="0" xfId="3" applyFont="1" applyFill="1" applyBorder="1" applyAlignment="1">
      <alignment vertical="top" wrapText="1"/>
    </xf>
    <xf numFmtId="0" fontId="14" fillId="0" borderId="0" xfId="2" applyFont="1" applyFill="1" applyBorder="1" applyAlignment="1">
      <alignment horizontal="left"/>
    </xf>
    <xf numFmtId="0" fontId="50" fillId="0" borderId="0" xfId="2" quotePrefix="1" applyFont="1" applyFill="1" applyBorder="1" applyAlignment="1">
      <alignment horizontal="left"/>
    </xf>
    <xf numFmtId="0" fontId="30" fillId="0" borderId="0" xfId="33" applyFont="1" applyFill="1" applyBorder="1" applyProtection="1"/>
    <xf numFmtId="0" fontId="19" fillId="0" borderId="0" xfId="33" applyFont="1" applyFill="1" applyBorder="1"/>
    <xf numFmtId="0" fontId="45" fillId="0" borderId="0" xfId="3" applyFont="1"/>
    <xf numFmtId="0" fontId="51" fillId="0" borderId="0" xfId="3" applyFont="1"/>
    <xf numFmtId="0" fontId="52" fillId="0" borderId="0" xfId="3" applyFont="1"/>
    <xf numFmtId="0" fontId="47" fillId="0" borderId="0" xfId="3" applyFont="1" applyBorder="1" applyAlignment="1">
      <alignment vertical="top" wrapText="1"/>
    </xf>
    <xf numFmtId="0" fontId="53" fillId="0" borderId="0" xfId="7" applyFont="1" applyFill="1" applyBorder="1" applyAlignment="1">
      <alignment vertical="top"/>
    </xf>
    <xf numFmtId="0" fontId="55" fillId="0" borderId="0" xfId="3" applyFont="1" applyFill="1" applyBorder="1" applyAlignment="1">
      <alignment horizontal="center"/>
    </xf>
    <xf numFmtId="0" fontId="19" fillId="0" borderId="0" xfId="37" applyFont="1" applyFill="1" applyBorder="1"/>
    <xf numFmtId="0" fontId="19" fillId="2" borderId="0" xfId="37" applyFont="1" applyFill="1"/>
    <xf numFmtId="0" fontId="7" fillId="0" borderId="0" xfId="37"/>
    <xf numFmtId="0" fontId="37" fillId="0" borderId="0" xfId="37" applyFont="1" applyFill="1" applyBorder="1" applyAlignment="1">
      <alignment vertical="center"/>
    </xf>
    <xf numFmtId="0" fontId="37" fillId="0" borderId="0" xfId="37" applyFont="1" applyFill="1" applyBorder="1" applyAlignment="1">
      <alignment horizontal="center"/>
    </xf>
    <xf numFmtId="0" fontId="36" fillId="0" borderId="0" xfId="37" applyFont="1" applyFill="1" applyBorder="1" applyAlignment="1">
      <alignment horizontal="center"/>
    </xf>
    <xf numFmtId="0" fontId="19" fillId="0" borderId="0" xfId="37" applyFont="1" applyFill="1" applyBorder="1" applyAlignment="1"/>
    <xf numFmtId="0" fontId="46" fillId="0" borderId="0" xfId="3" applyFont="1" applyBorder="1" applyAlignment="1">
      <alignment vertical="top" wrapText="1"/>
    </xf>
    <xf numFmtId="0" fontId="17" fillId="0" borderId="0" xfId="3" applyFont="1" applyBorder="1" applyAlignment="1">
      <alignment vertical="top" wrapText="1"/>
    </xf>
    <xf numFmtId="0" fontId="42" fillId="0" borderId="0" xfId="3" applyFont="1"/>
    <xf numFmtId="0" fontId="13" fillId="0" borderId="0" xfId="3" quotePrefix="1" applyFont="1" applyFill="1" applyBorder="1"/>
    <xf numFmtId="0" fontId="23" fillId="0" borderId="0" xfId="3" applyFont="1" applyBorder="1" applyProtection="1"/>
    <xf numFmtId="0" fontId="13" fillId="0" borderId="0" xfId="37" applyFont="1" applyFill="1" applyBorder="1" applyAlignment="1">
      <alignment horizontal="center"/>
    </xf>
    <xf numFmtId="0" fontId="13" fillId="0" borderId="0" xfId="37" quotePrefix="1" applyFont="1" applyFill="1" applyBorder="1" applyAlignment="1">
      <alignment horizontal="center"/>
    </xf>
    <xf numFmtId="0" fontId="37" fillId="0" borderId="0" xfId="37" applyFont="1" applyFill="1" applyBorder="1"/>
    <xf numFmtId="0" fontId="14" fillId="0" borderId="0" xfId="37" applyFont="1" applyFill="1" applyBorder="1"/>
    <xf numFmtId="0" fontId="13" fillId="0" borderId="0" xfId="37" applyFont="1" applyFill="1" applyBorder="1"/>
    <xf numFmtId="0" fontId="37" fillId="0" borderId="0" xfId="37" applyFont="1" applyFill="1" applyBorder="1" applyAlignment="1"/>
    <xf numFmtId="0" fontId="44" fillId="0" borderId="0" xfId="3" applyFont="1" applyFill="1" applyBorder="1"/>
    <xf numFmtId="0" fontId="57" fillId="0" borderId="0" xfId="3" applyFont="1"/>
    <xf numFmtId="0" fontId="5" fillId="0" borderId="0" xfId="3" applyFont="1" applyFill="1" applyBorder="1" applyAlignment="1"/>
    <xf numFmtId="0" fontId="7" fillId="0" borderId="0" xfId="3" applyFont="1" applyFill="1" applyBorder="1" applyAlignment="1"/>
    <xf numFmtId="0" fontId="19" fillId="0" borderId="1" xfId="3" applyFont="1" applyFill="1" applyBorder="1" applyAlignment="1"/>
    <xf numFmtId="165" fontId="37" fillId="0" borderId="7" xfId="36" applyFont="1" applyFill="1" applyBorder="1" applyAlignment="1"/>
    <xf numFmtId="165" fontId="37" fillId="0" borderId="13" xfId="36" applyFont="1" applyFill="1" applyBorder="1" applyAlignment="1"/>
    <xf numFmtId="165" fontId="37" fillId="0" borderId="9" xfId="36" applyFont="1" applyFill="1" applyBorder="1" applyAlignment="1"/>
    <xf numFmtId="165" fontId="37" fillId="0" borderId="10" xfId="36" applyFont="1" applyFill="1" applyBorder="1" applyAlignment="1"/>
    <xf numFmtId="165" fontId="37" fillId="0" borderId="4" xfId="36" applyFont="1" applyFill="1" applyBorder="1" applyAlignment="1"/>
    <xf numFmtId="165" fontId="37" fillId="0" borderId="1" xfId="36" applyFont="1" applyFill="1" applyBorder="1" applyAlignment="1">
      <alignment horizontal="center"/>
    </xf>
    <xf numFmtId="0" fontId="36" fillId="0" borderId="1" xfId="3" applyFont="1" applyFill="1" applyBorder="1" applyAlignment="1">
      <alignment horizontal="center"/>
    </xf>
    <xf numFmtId="0" fontId="19" fillId="0" borderId="1" xfId="3" applyFont="1" applyFill="1" applyBorder="1" applyAlignment="1">
      <alignment horizontal="center"/>
    </xf>
    <xf numFmtId="165" fontId="37" fillId="0" borderId="1" xfId="36" applyFont="1" applyFill="1" applyBorder="1" applyAlignment="1">
      <alignment horizontal="centerContinuous"/>
    </xf>
    <xf numFmtId="165" fontId="38" fillId="0" borderId="1" xfId="36" applyFont="1" applyFill="1" applyBorder="1" applyAlignment="1">
      <alignment horizontal="center"/>
    </xf>
    <xf numFmtId="165" fontId="37" fillId="0" borderId="11" xfId="36" applyFont="1" applyFill="1" applyBorder="1" applyAlignment="1"/>
    <xf numFmtId="0" fontId="6" fillId="3" borderId="0" xfId="3" applyFont="1" applyFill="1" applyAlignment="1">
      <alignment wrapText="1"/>
    </xf>
    <xf numFmtId="0" fontId="74" fillId="2" borderId="0" xfId="3" applyFont="1" applyFill="1" applyBorder="1" applyAlignment="1"/>
    <xf numFmtId="0" fontId="7" fillId="3" borderId="0" xfId="3" applyFont="1" applyFill="1" applyBorder="1"/>
    <xf numFmtId="0" fontId="7" fillId="3" borderId="0" xfId="3" applyFont="1" applyFill="1" applyAlignment="1">
      <alignment horizontal="center"/>
    </xf>
    <xf numFmtId="0" fontId="6" fillId="3" borderId="0" xfId="3" applyFont="1" applyFill="1" applyAlignment="1">
      <alignment horizontal="left" wrapText="1"/>
    </xf>
    <xf numFmtId="0" fontId="7" fillId="3" borderId="27" xfId="3" applyFont="1" applyFill="1" applyBorder="1"/>
    <xf numFmtId="0" fontId="7" fillId="3" borderId="29" xfId="3" applyFont="1" applyFill="1" applyBorder="1"/>
    <xf numFmtId="0" fontId="75" fillId="3" borderId="33" xfId="3" applyFont="1" applyFill="1" applyBorder="1" applyAlignment="1">
      <alignment horizontal="center" vertical="center" wrapText="1"/>
    </xf>
    <xf numFmtId="0" fontId="75" fillId="3" borderId="34" xfId="3" applyFont="1" applyFill="1" applyBorder="1" applyAlignment="1">
      <alignment horizontal="center" vertical="center" wrapText="1"/>
    </xf>
    <xf numFmtId="0" fontId="6" fillId="3" borderId="36" xfId="3" applyFont="1" applyFill="1" applyBorder="1" applyAlignment="1">
      <alignment horizontal="left" wrapText="1"/>
    </xf>
    <xf numFmtId="0" fontId="7" fillId="3" borderId="29" xfId="3" applyFont="1" applyFill="1" applyBorder="1" applyAlignment="1">
      <alignment horizontal="center"/>
    </xf>
    <xf numFmtId="0" fontId="5" fillId="3" borderId="0" xfId="3" applyFont="1" applyFill="1" applyAlignment="1">
      <alignment horizontal="left" vertical="top"/>
    </xf>
    <xf numFmtId="0" fontId="75" fillId="3" borderId="31" xfId="3" applyFont="1" applyFill="1" applyBorder="1" applyAlignment="1">
      <alignment horizontal="center" vertical="center" wrapText="1"/>
    </xf>
    <xf numFmtId="0" fontId="75" fillId="3" borderId="31" xfId="3" applyFont="1" applyFill="1" applyBorder="1" applyAlignment="1">
      <alignment horizontal="center" vertical="top" wrapText="1"/>
    </xf>
    <xf numFmtId="0" fontId="75" fillId="3" borderId="37" xfId="3" applyFont="1" applyFill="1" applyBorder="1" applyAlignment="1">
      <alignment horizontal="center" vertical="top" wrapText="1"/>
    </xf>
    <xf numFmtId="0" fontId="7" fillId="0" borderId="29" xfId="0" applyFont="1" applyBorder="1" applyAlignment="1">
      <alignment horizontal="center" vertical="top"/>
    </xf>
    <xf numFmtId="0" fontId="7" fillId="3" borderId="27" xfId="3" applyFont="1" applyFill="1" applyBorder="1" applyAlignment="1">
      <alignment horizontal="center"/>
    </xf>
    <xf numFmtId="0" fontId="28" fillId="3" borderId="0" xfId="1" applyFont="1" applyFill="1" applyBorder="1" applyAlignment="1" applyProtection="1">
      <alignment horizontal="left" vertical="center"/>
    </xf>
    <xf numFmtId="0" fontId="2" fillId="3" borderId="0" xfId="1" quotePrefix="1" applyFont="1" applyFill="1" applyBorder="1" applyAlignment="1" applyProtection="1">
      <alignment horizontal="center" vertical="center"/>
    </xf>
    <xf numFmtId="0" fontId="7" fillId="0" borderId="27" xfId="0" applyFont="1" applyBorder="1" applyAlignment="1">
      <alignment horizontal="center" vertical="top"/>
    </xf>
    <xf numFmtId="0" fontId="75" fillId="3" borderId="33" xfId="3" applyFont="1" applyFill="1" applyBorder="1" applyAlignment="1">
      <alignment vertical="center" wrapText="1"/>
    </xf>
    <xf numFmtId="0" fontId="8" fillId="3" borderId="0" xfId="1" applyFont="1" applyFill="1" applyBorder="1">
      <alignment vertical="center"/>
    </xf>
    <xf numFmtId="0" fontId="28" fillId="3" borderId="0" xfId="1" applyFont="1" applyFill="1" applyBorder="1" applyAlignment="1" applyProtection="1">
      <alignment horizontal="center" vertical="center"/>
    </xf>
    <xf numFmtId="164" fontId="8" fillId="3" borderId="0" xfId="35" applyNumberFormat="1" applyFont="1" applyFill="1" applyAlignment="1">
      <alignment horizontal="right" vertical="center"/>
    </xf>
    <xf numFmtId="0" fontId="76" fillId="3" borderId="0" xfId="33" quotePrefix="1" applyFont="1" applyFill="1" applyBorder="1" applyAlignment="1" applyProtection="1">
      <alignment horizontal="center"/>
    </xf>
    <xf numFmtId="0" fontId="76" fillId="3" borderId="0" xfId="34" applyFont="1" applyFill="1" applyBorder="1" applyProtection="1"/>
    <xf numFmtId="0" fontId="77" fillId="3" borderId="17" xfId="33" applyFont="1" applyFill="1" applyBorder="1" applyAlignment="1">
      <alignment horizontal="center" vertical="center"/>
    </xf>
    <xf numFmtId="0" fontId="78" fillId="3" borderId="0" xfId="34" applyFont="1" applyFill="1" applyBorder="1" applyProtection="1"/>
    <xf numFmtId="0" fontId="29" fillId="3" borderId="39" xfId="34" applyFont="1" applyFill="1" applyBorder="1" applyProtection="1"/>
    <xf numFmtId="0" fontId="2" fillId="3" borderId="39" xfId="34" quotePrefix="1" applyFont="1" applyFill="1" applyBorder="1" applyAlignment="1" applyProtection="1">
      <alignment horizontal="left" wrapText="1"/>
    </xf>
    <xf numFmtId="0" fontId="31" fillId="3" borderId="39" xfId="34" applyFont="1" applyFill="1" applyBorder="1" applyProtection="1"/>
    <xf numFmtId="164" fontId="5" fillId="3" borderId="5" xfId="33" applyNumberFormat="1" applyFont="1" applyFill="1" applyBorder="1" applyAlignment="1">
      <alignment vertical="top"/>
    </xf>
    <xf numFmtId="0" fontId="81" fillId="0" borderId="0" xfId="3" applyFont="1" applyFill="1" applyAlignment="1">
      <alignment wrapText="1"/>
    </xf>
    <xf numFmtId="0" fontId="81" fillId="0" borderId="0" xfId="3" applyFont="1" applyFill="1" applyAlignment="1">
      <alignment horizontal="left" wrapText="1"/>
    </xf>
    <xf numFmtId="0" fontId="81" fillId="0" borderId="0" xfId="3" applyFont="1" applyFill="1"/>
    <xf numFmtId="0" fontId="79" fillId="0" borderId="46" xfId="3" applyFont="1" applyFill="1" applyBorder="1" applyAlignment="1">
      <alignment horizontal="center" vertical="center" wrapText="1"/>
    </xf>
    <xf numFmtId="0" fontId="79" fillId="0" borderId="48" xfId="3" applyFont="1" applyFill="1" applyBorder="1" applyAlignment="1">
      <alignment horizontal="center" vertical="center" wrapText="1"/>
    </xf>
    <xf numFmtId="0" fontId="79" fillId="0" borderId="49" xfId="3" applyFont="1" applyFill="1" applyBorder="1" applyAlignment="1">
      <alignment horizontal="center" vertical="center" wrapText="1"/>
    </xf>
    <xf numFmtId="0" fontId="81" fillId="0" borderId="0" xfId="3" applyFont="1" applyFill="1" applyAlignment="1">
      <alignment vertical="top"/>
    </xf>
    <xf numFmtId="0" fontId="48" fillId="0" borderId="0" xfId="3" applyFont="1" applyFill="1"/>
    <xf numFmtId="0" fontId="48" fillId="0" borderId="39" xfId="3" applyFont="1" applyFill="1" applyBorder="1"/>
    <xf numFmtId="0" fontId="48" fillId="0" borderId="41" xfId="3" applyFont="1" applyFill="1" applyBorder="1"/>
    <xf numFmtId="0" fontId="48" fillId="0" borderId="29" xfId="3" applyFont="1" applyFill="1" applyBorder="1"/>
    <xf numFmtId="0" fontId="48" fillId="0" borderId="30" xfId="3" applyFont="1" applyFill="1" applyBorder="1"/>
    <xf numFmtId="0" fontId="48" fillId="0" borderId="27" xfId="3" applyFont="1" applyFill="1" applyBorder="1"/>
    <xf numFmtId="0" fontId="48" fillId="0" borderId="40" xfId="3" applyFont="1" applyFill="1" applyBorder="1"/>
    <xf numFmtId="0" fontId="48" fillId="0" borderId="42" xfId="3" applyFont="1" applyFill="1" applyBorder="1"/>
    <xf numFmtId="0" fontId="81" fillId="0" borderId="0" xfId="3" applyFont="1" applyFill="1" applyBorder="1" applyAlignment="1">
      <alignment vertical="top"/>
    </xf>
    <xf numFmtId="0" fontId="81" fillId="0" borderId="51" xfId="3" applyFont="1" applyFill="1" applyBorder="1" applyAlignment="1">
      <alignment vertical="top"/>
    </xf>
    <xf numFmtId="0" fontId="79" fillId="0" borderId="0" xfId="3" applyFont="1" applyFill="1" applyBorder="1" applyAlignment="1">
      <alignment horizontal="center" vertical="center" wrapText="1"/>
    </xf>
    <xf numFmtId="0" fontId="80" fillId="0" borderId="0" xfId="2" quotePrefix="1" applyFont="1" applyFill="1" applyBorder="1" applyAlignment="1"/>
    <xf numFmtId="0" fontId="48" fillId="0" borderId="56" xfId="3" applyFont="1" applyFill="1" applyBorder="1"/>
    <xf numFmtId="0" fontId="48" fillId="0" borderId="38" xfId="3" applyFont="1" applyFill="1" applyBorder="1"/>
    <xf numFmtId="0" fontId="48" fillId="0" borderId="57" xfId="3" applyFont="1" applyFill="1" applyBorder="1"/>
    <xf numFmtId="0" fontId="48" fillId="0" borderId="11" xfId="3" applyFont="1" applyFill="1" applyBorder="1"/>
    <xf numFmtId="0" fontId="48" fillId="0" borderId="32" xfId="3" applyFont="1" applyFill="1" applyBorder="1"/>
    <xf numFmtId="0" fontId="7" fillId="26" borderId="29" xfId="3" applyFont="1" applyFill="1" applyBorder="1" applyAlignment="1">
      <alignment horizontal="center"/>
    </xf>
    <xf numFmtId="0" fontId="7" fillId="26" borderId="58" xfId="3" applyFont="1" applyFill="1" applyBorder="1"/>
    <xf numFmtId="0" fontId="7" fillId="26" borderId="59" xfId="3" applyFont="1" applyFill="1" applyBorder="1"/>
    <xf numFmtId="0" fontId="7" fillId="26" borderId="60" xfId="3" applyFont="1" applyFill="1" applyBorder="1"/>
    <xf numFmtId="0" fontId="7" fillId="26" borderId="61" xfId="3" applyFont="1" applyFill="1" applyBorder="1"/>
    <xf numFmtId="0" fontId="79" fillId="0" borderId="43" xfId="3" applyFont="1" applyFill="1" applyBorder="1" applyAlignment="1">
      <alignment horizontal="center" vertical="center" wrapText="1"/>
    </xf>
    <xf numFmtId="0" fontId="2" fillId="3" borderId="0" xfId="1" quotePrefix="1" applyFont="1" applyFill="1" applyBorder="1" applyAlignment="1" applyProtection="1">
      <alignment horizontal="center" vertical="center"/>
    </xf>
    <xf numFmtId="0" fontId="6" fillId="3" borderId="35" xfId="3" applyFont="1" applyFill="1" applyBorder="1" applyAlignment="1">
      <alignment horizontal="left" wrapText="1"/>
    </xf>
    <xf numFmtId="0" fontId="7" fillId="26" borderId="63" xfId="3" applyFont="1" applyFill="1" applyBorder="1"/>
    <xf numFmtId="0" fontId="6" fillId="3" borderId="64" xfId="3" applyFont="1" applyFill="1" applyBorder="1" applyAlignment="1">
      <alignment horizontal="left" vertical="top" wrapText="1"/>
    </xf>
    <xf numFmtId="0" fontId="7" fillId="0" borderId="56" xfId="0" applyFont="1" applyFill="1" applyBorder="1" applyAlignment="1">
      <alignment vertical="top"/>
    </xf>
    <xf numFmtId="0" fontId="7" fillId="0" borderId="11" xfId="0" applyFont="1" applyBorder="1" applyAlignment="1">
      <alignment vertical="top"/>
    </xf>
    <xf numFmtId="0" fontId="7" fillId="0" borderId="65" xfId="0" applyFont="1" applyBorder="1" applyAlignment="1">
      <alignment vertical="top"/>
    </xf>
    <xf numFmtId="0" fontId="7" fillId="26" borderId="27" xfId="3" applyFont="1" applyFill="1" applyBorder="1" applyAlignment="1">
      <alignment horizontal="center"/>
    </xf>
    <xf numFmtId="0" fontId="7" fillId="3" borderId="69" xfId="3" applyFont="1" applyFill="1" applyBorder="1"/>
    <xf numFmtId="0" fontId="7" fillId="3" borderId="70" xfId="3" applyFont="1" applyFill="1" applyBorder="1"/>
    <xf numFmtId="0" fontId="7" fillId="3" borderId="71" xfId="3" applyFont="1" applyFill="1" applyBorder="1"/>
    <xf numFmtId="0" fontId="7" fillId="3" borderId="30" xfId="3" applyFont="1" applyFill="1" applyBorder="1"/>
    <xf numFmtId="0" fontId="7" fillId="3" borderId="72" xfId="3" applyFont="1" applyFill="1" applyBorder="1"/>
    <xf numFmtId="0" fontId="7" fillId="0" borderId="73" xfId="0" applyFont="1" applyFill="1" applyBorder="1" applyAlignment="1">
      <alignment vertical="top"/>
    </xf>
    <xf numFmtId="0" fontId="7" fillId="0" borderId="74" xfId="0" applyFont="1" applyBorder="1" applyAlignment="1">
      <alignment horizontal="center" vertical="top"/>
    </xf>
    <xf numFmtId="0" fontId="7" fillId="3" borderId="74" xfId="3" applyFont="1" applyFill="1" applyBorder="1" applyAlignment="1">
      <alignment horizontal="center"/>
    </xf>
    <xf numFmtId="0" fontId="7" fillId="26" borderId="74" xfId="3" applyFont="1" applyFill="1" applyBorder="1" applyAlignment="1">
      <alignment horizontal="center"/>
    </xf>
    <xf numFmtId="0" fontId="7" fillId="3" borderId="74" xfId="3" applyFont="1" applyFill="1" applyBorder="1"/>
    <xf numFmtId="0" fontId="7" fillId="3" borderId="75" xfId="3" applyFont="1" applyFill="1" applyBorder="1"/>
    <xf numFmtId="0" fontId="7" fillId="2" borderId="74" xfId="3" applyFont="1" applyFill="1" applyBorder="1"/>
    <xf numFmtId="0" fontId="7" fillId="3" borderId="77" xfId="3" applyFont="1" applyFill="1" applyBorder="1"/>
    <xf numFmtId="0" fontId="7" fillId="3" borderId="78" xfId="3" applyFont="1" applyFill="1" applyBorder="1"/>
    <xf numFmtId="0" fontId="7" fillId="3" borderId="32" xfId="3" applyFont="1" applyFill="1" applyBorder="1"/>
    <xf numFmtId="0" fontId="7" fillId="0" borderId="73" xfId="0" applyFont="1" applyBorder="1" applyAlignment="1">
      <alignment vertical="top"/>
    </xf>
    <xf numFmtId="0" fontId="7" fillId="0" borderId="79" xfId="0" applyFont="1" applyBorder="1" applyAlignment="1">
      <alignment horizontal="center" vertical="top"/>
    </xf>
    <xf numFmtId="0" fontId="7" fillId="3" borderId="79" xfId="3" applyFont="1" applyFill="1" applyBorder="1" applyAlignment="1">
      <alignment horizontal="center"/>
    </xf>
    <xf numFmtId="0" fontId="7" fillId="26" borderId="79" xfId="3" applyFont="1" applyFill="1" applyBorder="1" applyAlignment="1">
      <alignment horizontal="center"/>
    </xf>
    <xf numFmtId="0" fontId="7" fillId="3" borderId="79" xfId="3" applyFont="1" applyFill="1" applyBorder="1"/>
    <xf numFmtId="0" fontId="7" fillId="3" borderId="80" xfId="3" applyFont="1" applyFill="1" applyBorder="1"/>
    <xf numFmtId="0" fontId="7" fillId="3" borderId="73" xfId="3" applyFont="1" applyFill="1" applyBorder="1"/>
    <xf numFmtId="0" fontId="7" fillId="3" borderId="76" xfId="3" applyFont="1" applyFill="1" applyBorder="1"/>
    <xf numFmtId="0" fontId="7" fillId="26" borderId="77" xfId="3" applyFont="1" applyFill="1" applyBorder="1" applyAlignment="1">
      <alignment horizontal="center"/>
    </xf>
    <xf numFmtId="0" fontId="75" fillId="3" borderId="77" xfId="3" applyFont="1" applyFill="1" applyBorder="1" applyAlignment="1">
      <alignment horizontal="center" vertical="center" wrapText="1"/>
    </xf>
    <xf numFmtId="0" fontId="87" fillId="0" borderId="0" xfId="2" quotePrefix="1" applyFont="1" applyFill="1" applyBorder="1" applyAlignment="1">
      <alignment horizontal="center"/>
    </xf>
    <xf numFmtId="0" fontId="87" fillId="0" borderId="0" xfId="2" quotePrefix="1" applyFont="1" applyFill="1" applyBorder="1" applyAlignment="1"/>
    <xf numFmtId="0" fontId="88" fillId="0" borderId="48" xfId="3" applyFont="1" applyFill="1" applyBorder="1" applyAlignment="1">
      <alignment horizontal="center" vertical="center" wrapText="1"/>
    </xf>
    <xf numFmtId="0" fontId="89" fillId="0" borderId="29" xfId="0" applyFont="1" applyFill="1" applyBorder="1" applyAlignment="1">
      <alignment horizontal="center"/>
    </xf>
    <xf numFmtId="0" fontId="89" fillId="0" borderId="30" xfId="0" applyFont="1" applyFill="1" applyBorder="1"/>
    <xf numFmtId="0" fontId="89" fillId="0" borderId="39" xfId="0" applyFont="1" applyFill="1" applyBorder="1" applyAlignment="1">
      <alignment horizontal="center"/>
    </xf>
    <xf numFmtId="0" fontId="89" fillId="0" borderId="40" xfId="0" applyFont="1" applyFill="1" applyBorder="1"/>
    <xf numFmtId="0" fontId="89" fillId="0" borderId="41" xfId="0" applyFont="1" applyFill="1" applyBorder="1" applyAlignment="1">
      <alignment horizontal="center"/>
    </xf>
    <xf numFmtId="0" fontId="89" fillId="0" borderId="42" xfId="0" applyFont="1" applyFill="1" applyBorder="1"/>
    <xf numFmtId="0" fontId="89" fillId="0" borderId="56" xfId="0" applyFont="1" applyFill="1" applyBorder="1" applyAlignment="1">
      <alignment horizontal="center"/>
    </xf>
    <xf numFmtId="0" fontId="89" fillId="0" borderId="38" xfId="0" applyFont="1" applyFill="1" applyBorder="1" applyAlignment="1">
      <alignment horizontal="center"/>
    </xf>
    <xf numFmtId="0" fontId="89" fillId="0" borderId="57" xfId="0" applyFont="1" applyFill="1" applyBorder="1" applyAlignment="1">
      <alignment horizontal="center"/>
    </xf>
    <xf numFmtId="0" fontId="89" fillId="0" borderId="27" xfId="0" applyFont="1" applyFill="1" applyBorder="1" applyAlignment="1">
      <alignment horizontal="center"/>
    </xf>
    <xf numFmtId="0" fontId="89" fillId="0" borderId="32" xfId="0" applyFont="1" applyFill="1" applyBorder="1"/>
    <xf numFmtId="0" fontId="89" fillId="0" borderId="0" xfId="3" applyFont="1" applyFill="1" applyAlignment="1">
      <alignment horizontal="center"/>
    </xf>
    <xf numFmtId="0" fontId="87" fillId="0" borderId="0" xfId="2" quotePrefix="1" applyFont="1" applyFill="1" applyBorder="1" applyAlignment="1">
      <alignment horizontal="center" vertical="top" wrapText="1"/>
    </xf>
    <xf numFmtId="0" fontId="88" fillId="0" borderId="48" xfId="3" applyFont="1" applyFill="1" applyBorder="1" applyAlignment="1">
      <alignment horizontal="center" vertical="top" wrapText="1"/>
    </xf>
    <xf numFmtId="0" fontId="89" fillId="0" borderId="39" xfId="0" applyFont="1" applyFill="1" applyBorder="1" applyAlignment="1">
      <alignment horizontal="center" vertical="top" wrapText="1"/>
    </xf>
    <xf numFmtId="0" fontId="89" fillId="0" borderId="41" xfId="0" applyFont="1" applyFill="1" applyBorder="1" applyAlignment="1">
      <alignment horizontal="center" vertical="top" wrapText="1"/>
    </xf>
    <xf numFmtId="0" fontId="89" fillId="0" borderId="29" xfId="0" applyFont="1" applyFill="1" applyBorder="1" applyAlignment="1">
      <alignment horizontal="center" vertical="top" wrapText="1"/>
    </xf>
    <xf numFmtId="0" fontId="89" fillId="0" borderId="0" xfId="3" applyFont="1" applyFill="1" applyAlignment="1">
      <alignment horizontal="center" vertical="top" wrapText="1"/>
    </xf>
    <xf numFmtId="0" fontId="74" fillId="0" borderId="74" xfId="0" applyFont="1" applyBorder="1"/>
    <xf numFmtId="0" fontId="86" fillId="0" borderId="74" xfId="0" applyFont="1" applyBorder="1"/>
    <xf numFmtId="0" fontId="74" fillId="0" borderId="0" xfId="0" applyFont="1"/>
    <xf numFmtId="0" fontId="86" fillId="0" borderId="74" xfId="0" applyFont="1" applyBorder="1" applyAlignment="1">
      <alignment horizontal="right"/>
    </xf>
    <xf numFmtId="0" fontId="74" fillId="0" borderId="74" xfId="0" applyFont="1" applyBorder="1" applyAlignment="1">
      <alignment horizontal="right"/>
    </xf>
    <xf numFmtId="0" fontId="0" fillId="0" borderId="0" xfId="0" applyAlignment="1">
      <alignment horizontal="right"/>
    </xf>
    <xf numFmtId="0" fontId="74" fillId="0" borderId="0" xfId="0" applyFont="1" applyAlignment="1">
      <alignment horizontal="right"/>
    </xf>
    <xf numFmtId="0" fontId="79" fillId="0" borderId="83" xfId="3" applyFont="1" applyFill="1" applyBorder="1" applyAlignment="1">
      <alignment horizontal="center" vertical="top" wrapText="1"/>
    </xf>
    <xf numFmtId="164" fontId="86" fillId="0" borderId="35" xfId="3" applyNumberFormat="1" applyFont="1" applyFill="1" applyBorder="1" applyAlignment="1">
      <alignment horizontal="left" vertical="center" wrapText="1"/>
    </xf>
    <xf numFmtId="164" fontId="86" fillId="0" borderId="36" xfId="3" applyNumberFormat="1" applyFont="1" applyFill="1" applyBorder="1" applyAlignment="1">
      <alignment horizontal="left" vertical="center" wrapText="1"/>
    </xf>
    <xf numFmtId="0" fontId="79" fillId="0" borderId="0" xfId="2" quotePrefix="1" applyFont="1" applyFill="1" applyBorder="1" applyAlignment="1">
      <alignment horizontal="left" vertical="top"/>
    </xf>
    <xf numFmtId="164" fontId="86" fillId="0" borderId="84" xfId="3" applyNumberFormat="1" applyFont="1" applyFill="1" applyBorder="1" applyAlignment="1">
      <alignment horizontal="left" vertical="top" wrapText="1"/>
    </xf>
    <xf numFmtId="0" fontId="79" fillId="0" borderId="47" xfId="3" applyFont="1" applyFill="1" applyBorder="1" applyAlignment="1">
      <alignment horizontal="left" vertical="top" wrapText="1"/>
    </xf>
    <xf numFmtId="0" fontId="27" fillId="0" borderId="0" xfId="3" applyFont="1" applyFill="1" applyAlignment="1">
      <alignment horizontal="left" vertical="top"/>
    </xf>
    <xf numFmtId="165" fontId="37" fillId="0" borderId="12" xfId="36" applyFont="1" applyFill="1" applyBorder="1" applyAlignment="1">
      <alignment horizontal="center"/>
    </xf>
    <xf numFmtId="0" fontId="37" fillId="0" borderId="0" xfId="37" applyFont="1" applyFill="1" applyBorder="1" applyAlignment="1">
      <alignment vertical="center"/>
    </xf>
    <xf numFmtId="0" fontId="37" fillId="0" borderId="0" xfId="37" applyFont="1" applyFill="1" applyBorder="1" applyAlignment="1"/>
    <xf numFmtId="0" fontId="37" fillId="0" borderId="0" xfId="37" applyFont="1" applyFill="1" applyBorder="1" applyAlignment="1">
      <alignment horizontal="center"/>
    </xf>
    <xf numFmtId="0" fontId="46" fillId="0" borderId="0" xfId="3" applyFont="1" applyFill="1" applyBorder="1" applyAlignment="1">
      <alignment horizontal="center" vertical="top" wrapText="1"/>
    </xf>
    <xf numFmtId="0" fontId="13" fillId="0" borderId="0" xfId="38" applyFont="1" applyFill="1" applyBorder="1" applyAlignment="1">
      <alignment horizontal="center" vertical="top" wrapText="1"/>
    </xf>
    <xf numFmtId="0" fontId="56" fillId="0" borderId="0" xfId="37" applyFont="1" applyFill="1" applyBorder="1" applyAlignment="1">
      <alignment horizontal="center" vertical="center" wrapText="1"/>
    </xf>
    <xf numFmtId="0" fontId="14" fillId="0" borderId="0" xfId="37" applyFont="1" applyFill="1" applyBorder="1" applyAlignment="1">
      <alignment horizontal="left" vertical="center" wrapText="1"/>
    </xf>
    <xf numFmtId="0" fontId="14" fillId="0" borderId="0" xfId="37" applyFont="1" applyFill="1" applyBorder="1" applyAlignment="1">
      <alignment horizontal="left" vertical="center"/>
    </xf>
    <xf numFmtId="0" fontId="11" fillId="0" borderId="0" xfId="37" applyFont="1" applyFill="1" applyBorder="1" applyAlignment="1">
      <alignment horizontal="left" vertical="center" wrapText="1"/>
    </xf>
    <xf numFmtId="165" fontId="37" fillId="0" borderId="0" xfId="36" applyFont="1" applyFill="1" applyBorder="1" applyAlignment="1">
      <alignment horizontal="center"/>
    </xf>
    <xf numFmtId="0" fontId="14" fillId="0" borderId="0" xfId="9" applyFont="1" applyFill="1" applyBorder="1" applyAlignment="1" applyProtection="1">
      <alignment horizontal="center" vertical="center" wrapText="1"/>
    </xf>
    <xf numFmtId="0" fontId="14" fillId="0" borderId="0" xfId="9" applyFont="1" applyFill="1" applyBorder="1" applyAlignment="1" applyProtection="1">
      <alignment horizontal="left" vertical="center" wrapText="1"/>
    </xf>
    <xf numFmtId="0" fontId="53" fillId="0" borderId="0" xfId="1" applyFont="1" applyFill="1" applyBorder="1" applyAlignment="1">
      <alignment horizontal="center" vertical="center" wrapText="1"/>
    </xf>
    <xf numFmtId="0" fontId="54" fillId="0" borderId="0" xfId="3" applyFont="1" applyFill="1" applyBorder="1" applyAlignment="1">
      <alignment wrapText="1"/>
    </xf>
    <xf numFmtId="0" fontId="36" fillId="0" borderId="0" xfId="37" applyFont="1" applyFill="1" applyBorder="1" applyAlignment="1">
      <alignment horizontal="left" vertical="center"/>
    </xf>
    <xf numFmtId="0" fontId="19" fillId="0" borderId="0" xfId="37" applyFont="1" applyFill="1" applyBorder="1" applyAlignment="1">
      <alignment horizontal="left" vertical="center"/>
    </xf>
    <xf numFmtId="0" fontId="37" fillId="0" borderId="0" xfId="37" applyFont="1" applyFill="1" applyBorder="1" applyAlignment="1">
      <alignment horizontal="center" vertical="center"/>
    </xf>
    <xf numFmtId="0" fontId="14" fillId="0" borderId="0" xfId="9" quotePrefix="1" applyFont="1" applyFill="1" applyBorder="1" applyAlignment="1" applyProtection="1">
      <alignment horizontal="left" vertical="center" wrapText="1"/>
    </xf>
    <xf numFmtId="0" fontId="19" fillId="0" borderId="0" xfId="3" applyFont="1" applyFill="1" applyBorder="1" applyAlignment="1">
      <alignment horizontal="center"/>
    </xf>
    <xf numFmtId="0" fontId="19" fillId="0" borderId="0" xfId="3" applyFont="1" applyFill="1" applyBorder="1" applyAlignment="1"/>
    <xf numFmtId="165" fontId="37" fillId="0" borderId="0" xfId="36" applyFont="1" applyFill="1" applyBorder="1" applyAlignment="1">
      <alignment horizontal="center" wrapText="1"/>
    </xf>
    <xf numFmtId="0" fontId="28" fillId="3" borderId="0" xfId="1" applyFont="1" applyFill="1" applyBorder="1" applyAlignment="1" applyProtection="1">
      <alignment horizontal="center" vertical="center"/>
    </xf>
    <xf numFmtId="0" fontId="7" fillId="3" borderId="8" xfId="34" applyFont="1" applyFill="1" applyBorder="1" applyAlignment="1" applyProtection="1">
      <alignment horizontal="center"/>
    </xf>
    <xf numFmtId="0" fontId="7" fillId="3" borderId="0" xfId="34" applyFont="1" applyFill="1" applyBorder="1" applyAlignment="1" applyProtection="1">
      <alignment horizontal="center"/>
    </xf>
    <xf numFmtId="0" fontId="36" fillId="0" borderId="0" xfId="3" applyFont="1" applyFill="1" applyBorder="1" applyAlignment="1">
      <alignment horizontal="center"/>
    </xf>
    <xf numFmtId="165" fontId="37" fillId="0" borderId="1" xfId="36" applyFont="1" applyFill="1" applyBorder="1" applyAlignment="1">
      <alignment horizontal="center" wrapText="1"/>
    </xf>
    <xf numFmtId="0" fontId="19" fillId="0" borderId="1" xfId="3" applyFont="1" applyFill="1" applyBorder="1" applyAlignment="1">
      <alignment wrapText="1"/>
    </xf>
    <xf numFmtId="165" fontId="37" fillId="0" borderId="1" xfId="36" applyFont="1" applyFill="1" applyBorder="1" applyAlignment="1">
      <alignment horizontal="center"/>
    </xf>
    <xf numFmtId="0" fontId="22" fillId="2" borderId="0" xfId="3" applyFont="1" applyFill="1" applyBorder="1" applyAlignment="1">
      <alignment horizontal="center"/>
    </xf>
    <xf numFmtId="0" fontId="23" fillId="2" borderId="0" xfId="3" applyFont="1" applyFill="1" applyBorder="1" applyAlignment="1">
      <alignment horizontal="center" vertical="center"/>
    </xf>
    <xf numFmtId="0" fontId="24" fillId="2" borderId="0" xfId="3" applyFont="1" applyFill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28" fillId="3" borderId="0" xfId="1" applyFont="1" applyFill="1" applyBorder="1" applyAlignment="1" applyProtection="1">
      <alignment horizontal="left" vertical="center"/>
    </xf>
    <xf numFmtId="0" fontId="2" fillId="3" borderId="0" xfId="1" quotePrefix="1" applyFont="1" applyFill="1" applyBorder="1" applyAlignment="1" applyProtection="1">
      <alignment horizontal="center" vertical="center"/>
    </xf>
    <xf numFmtId="0" fontId="33" fillId="3" borderId="0" xfId="34" applyFont="1" applyFill="1" applyBorder="1" applyAlignment="1" applyProtection="1">
      <alignment horizontal="center" wrapText="1"/>
    </xf>
    <xf numFmtId="0" fontId="6" fillId="3" borderId="8" xfId="9" quotePrefix="1" applyFont="1" applyFill="1" applyBorder="1" applyAlignment="1" applyProtection="1">
      <alignment horizontal="center" vertical="center" wrapText="1"/>
    </xf>
    <xf numFmtId="0" fontId="6" fillId="3" borderId="0" xfId="9" quotePrefix="1" applyFont="1" applyFill="1" applyBorder="1" applyAlignment="1" applyProtection="1">
      <alignment horizontal="center" vertical="center" wrapText="1"/>
    </xf>
    <xf numFmtId="0" fontId="34" fillId="0" borderId="2" xfId="34" applyFont="1" applyBorder="1" applyAlignment="1" applyProtection="1">
      <alignment horizontal="center"/>
    </xf>
    <xf numFmtId="0" fontId="89" fillId="0" borderId="31" xfId="0" applyFont="1" applyFill="1" applyBorder="1" applyAlignment="1">
      <alignment horizontal="center" vertical="top" wrapText="1"/>
    </xf>
    <xf numFmtId="0" fontId="89" fillId="0" borderId="62" xfId="0" applyFont="1" applyFill="1" applyBorder="1" applyAlignment="1">
      <alignment horizontal="center" vertical="top" wrapText="1"/>
    </xf>
    <xf numFmtId="0" fontId="89" fillId="0" borderId="27" xfId="0" applyFont="1" applyFill="1" applyBorder="1" applyAlignment="1">
      <alignment horizontal="center" vertical="top" wrapText="1"/>
    </xf>
    <xf numFmtId="0" fontId="89" fillId="0" borderId="79" xfId="0" applyFont="1" applyFill="1" applyBorder="1" applyAlignment="1">
      <alignment horizontal="center" vertical="top" wrapText="1"/>
    </xf>
    <xf numFmtId="0" fontId="89" fillId="0" borderId="33" xfId="0" applyFont="1" applyFill="1" applyBorder="1" applyAlignment="1">
      <alignment horizontal="center" vertical="top" wrapText="1"/>
    </xf>
    <xf numFmtId="0" fontId="89" fillId="0" borderId="52" xfId="0" applyFont="1" applyFill="1" applyBorder="1" applyAlignment="1">
      <alignment horizontal="center" vertical="top" wrapText="1"/>
    </xf>
    <xf numFmtId="0" fontId="83" fillId="0" borderId="50" xfId="0" applyFont="1" applyFill="1" applyBorder="1" applyAlignment="1">
      <alignment horizontal="left" vertical="top" wrapText="1"/>
    </xf>
    <xf numFmtId="0" fontId="83" fillId="0" borderId="54" xfId="0" applyFont="1" applyFill="1" applyBorder="1" applyAlignment="1">
      <alignment horizontal="left" vertical="top" wrapText="1"/>
    </xf>
    <xf numFmtId="0" fontId="83" fillId="0" borderId="55" xfId="0" applyFont="1" applyFill="1" applyBorder="1" applyAlignment="1">
      <alignment horizontal="left" vertical="top" wrapText="1"/>
    </xf>
    <xf numFmtId="0" fontId="83" fillId="0" borderId="28" xfId="0" applyFont="1" applyFill="1" applyBorder="1" applyAlignment="1">
      <alignment horizontal="left" vertical="top" wrapText="1"/>
    </xf>
    <xf numFmtId="0" fontId="85" fillId="0" borderId="5" xfId="0" applyFont="1" applyFill="1" applyBorder="1" applyAlignment="1">
      <alignment horizontal="left" vertical="center" wrapText="1"/>
    </xf>
    <xf numFmtId="0" fontId="85" fillId="0" borderId="2" xfId="0" applyFont="1" applyFill="1" applyBorder="1" applyAlignment="1">
      <alignment horizontal="left" vertical="center" wrapText="1"/>
    </xf>
    <xf numFmtId="0" fontId="85" fillId="0" borderId="3" xfId="0" applyFont="1" applyFill="1" applyBorder="1" applyAlignment="1">
      <alignment horizontal="left" vertical="center" wrapText="1"/>
    </xf>
    <xf numFmtId="0" fontId="83" fillId="0" borderId="15" xfId="0" applyFont="1" applyFill="1" applyBorder="1" applyAlignment="1">
      <alignment horizontal="left" vertical="top" wrapText="1"/>
    </xf>
    <xf numFmtId="0" fontId="83" fillId="0" borderId="8" xfId="0" applyFont="1" applyFill="1" applyBorder="1" applyAlignment="1">
      <alignment horizontal="left" vertical="top" wrapText="1"/>
    </xf>
    <xf numFmtId="0" fontId="83" fillId="0" borderId="14" xfId="0" applyFont="1" applyFill="1" applyBorder="1" applyAlignment="1">
      <alignment horizontal="left" vertical="top" wrapText="1"/>
    </xf>
    <xf numFmtId="0" fontId="75" fillId="3" borderId="4" xfId="3" applyFont="1" applyFill="1" applyBorder="1" applyAlignment="1">
      <alignment horizontal="center" vertical="center" wrapText="1"/>
    </xf>
    <xf numFmtId="0" fontId="75" fillId="3" borderId="11" xfId="3" applyFont="1" applyFill="1" applyBorder="1" applyAlignment="1">
      <alignment horizontal="center" vertical="center" wrapText="1"/>
    </xf>
    <xf numFmtId="164" fontId="86" fillId="0" borderId="35" xfId="3" applyNumberFormat="1" applyFont="1" applyFill="1" applyBorder="1" applyAlignment="1">
      <alignment horizontal="left" vertical="center" wrapText="1"/>
    </xf>
    <xf numFmtId="0" fontId="79" fillId="0" borderId="62" xfId="3" applyFont="1" applyFill="1" applyBorder="1" applyAlignment="1">
      <alignment horizontal="center" vertical="top" wrapText="1"/>
    </xf>
    <xf numFmtId="0" fontId="79" fillId="0" borderId="45" xfId="3" applyFont="1" applyFill="1" applyBorder="1" applyAlignment="1">
      <alignment horizontal="center" vertical="top" wrapText="1"/>
    </xf>
    <xf numFmtId="0" fontId="79" fillId="0" borderId="53" xfId="3" applyFont="1" applyFill="1" applyBorder="1" applyAlignment="1">
      <alignment horizontal="left" vertical="top" wrapText="1"/>
    </xf>
    <xf numFmtId="0" fontId="82" fillId="0" borderId="0" xfId="3" applyFont="1" applyFill="1" applyBorder="1" applyAlignment="1">
      <alignment horizontal="left" vertical="top" wrapText="1"/>
    </xf>
    <xf numFmtId="0" fontId="86" fillId="0" borderId="27" xfId="3" applyFont="1" applyFill="1" applyBorder="1" applyAlignment="1">
      <alignment horizontal="center" vertical="center" wrapText="1"/>
    </xf>
    <xf numFmtId="0" fontId="86" fillId="0" borderId="43" xfId="3" applyFont="1" applyFill="1" applyBorder="1" applyAlignment="1">
      <alignment horizontal="center" vertical="center" wrapText="1"/>
    </xf>
    <xf numFmtId="0" fontId="88" fillId="0" borderId="82" xfId="3" applyFont="1" applyFill="1" applyBorder="1" applyAlignment="1">
      <alignment horizontal="left" vertical="center" wrapText="1"/>
    </xf>
    <xf numFmtId="0" fontId="79" fillId="0" borderId="44" xfId="3" applyFont="1" applyFill="1" applyBorder="1" applyAlignment="1">
      <alignment horizontal="left" vertical="center" wrapText="1"/>
    </xf>
    <xf numFmtId="0" fontId="88" fillId="0" borderId="27" xfId="3" applyFont="1" applyFill="1" applyBorder="1" applyAlignment="1">
      <alignment horizontal="center" vertical="center" wrapText="1"/>
    </xf>
    <xf numFmtId="0" fontId="88" fillId="0" borderId="43" xfId="3" applyFont="1" applyFill="1" applyBorder="1" applyAlignment="1">
      <alignment horizontal="center" vertical="center" wrapText="1"/>
    </xf>
    <xf numFmtId="0" fontId="75" fillId="3" borderId="0" xfId="2" quotePrefix="1" applyFont="1" applyFill="1" applyBorder="1" applyAlignment="1">
      <alignment horizontal="left"/>
    </xf>
    <xf numFmtId="0" fontId="6" fillId="3" borderId="66" xfId="3" applyFont="1" applyFill="1" applyBorder="1" applyAlignment="1">
      <alignment horizontal="center" vertical="center"/>
    </xf>
    <xf numFmtId="0" fontId="6" fillId="3" borderId="67" xfId="3" applyFont="1" applyFill="1" applyBorder="1" applyAlignment="1">
      <alignment horizontal="center" vertical="center"/>
    </xf>
    <xf numFmtId="0" fontId="6" fillId="3" borderId="68" xfId="3" applyFont="1" applyFill="1" applyBorder="1" applyAlignment="1">
      <alignment horizontal="center" vertical="center"/>
    </xf>
    <xf numFmtId="0" fontId="6" fillId="3" borderId="35" xfId="3" applyFont="1" applyFill="1" applyBorder="1" applyAlignment="1">
      <alignment horizontal="left" wrapText="1"/>
    </xf>
    <xf numFmtId="0" fontId="75" fillId="3" borderId="56" xfId="3" applyFont="1" applyFill="1" applyBorder="1" applyAlignment="1">
      <alignment horizontal="left" vertical="center" wrapText="1"/>
    </xf>
    <xf numFmtId="0" fontId="75" fillId="3" borderId="76" xfId="3" applyFont="1" applyFill="1" applyBorder="1" applyAlignment="1">
      <alignment horizontal="left" vertical="center" wrapText="1"/>
    </xf>
    <xf numFmtId="0" fontId="75" fillId="3" borderId="29" xfId="3" applyFont="1" applyFill="1" applyBorder="1" applyAlignment="1">
      <alignment horizontal="center" vertical="center" wrapText="1"/>
    </xf>
    <xf numFmtId="0" fontId="75" fillId="3" borderId="77" xfId="3" applyFont="1" applyFill="1" applyBorder="1" applyAlignment="1">
      <alignment horizontal="center" vertical="center"/>
    </xf>
    <xf numFmtId="0" fontId="75" fillId="3" borderId="81" xfId="3" applyFont="1" applyFill="1" applyBorder="1" applyAlignment="1">
      <alignment horizontal="center" vertical="center" wrapText="1"/>
    </xf>
    <xf numFmtId="0" fontId="75" fillId="3" borderId="56" xfId="3" applyFont="1" applyFill="1" applyBorder="1" applyAlignment="1">
      <alignment horizontal="center" vertical="center" wrapText="1"/>
    </xf>
  </cellXfs>
  <cellStyles count="118">
    <cellStyle name="20% - Accent1 2" xfId="39"/>
    <cellStyle name="20% - Accent2 2" xfId="40"/>
    <cellStyle name="20% - Accent3 2" xfId="41"/>
    <cellStyle name="20% - Accent4 2" xfId="42"/>
    <cellStyle name="20% - Accent5 2" xfId="43"/>
    <cellStyle name="20% - Accent6 2" xfId="44"/>
    <cellStyle name="40% - Accent1 2" xfId="45"/>
    <cellStyle name="40% - Accent2 2" xfId="46"/>
    <cellStyle name="40% - Accent3 2" xfId="47"/>
    <cellStyle name="40% - Accent4 2" xfId="48"/>
    <cellStyle name="40% - Accent5 2" xfId="49"/>
    <cellStyle name="40% - Accent6 2" xfId="50"/>
    <cellStyle name="60% - Accent1 2" xfId="51"/>
    <cellStyle name="60% - Accent2 2" xfId="52"/>
    <cellStyle name="60% - Accent3 2" xfId="53"/>
    <cellStyle name="60% - Accent4 2" xfId="54"/>
    <cellStyle name="60% - Accent5 2" xfId="55"/>
    <cellStyle name="60% - Accent6 2" xfId="56"/>
    <cellStyle name="Accent1 2" xfId="57"/>
    <cellStyle name="Accent2 2" xfId="58"/>
    <cellStyle name="Accent3 2" xfId="59"/>
    <cellStyle name="Accent4 2" xfId="60"/>
    <cellStyle name="Accent5 2" xfId="61"/>
    <cellStyle name="Accent6 2" xfId="62"/>
    <cellStyle name="Answer Codes" xfId="1"/>
    <cellStyle name="Bad 2" xfId="63"/>
    <cellStyle name="Calculation 2" xfId="64"/>
    <cellStyle name="Calculation 3" xfId="65"/>
    <cellStyle name="Check Cell 2" xfId="66"/>
    <cellStyle name="Explanatory Text 2" xfId="67"/>
    <cellStyle name="Good 2" xfId="68"/>
    <cellStyle name="Heading 1 2" xfId="69"/>
    <cellStyle name="Heading 2 2" xfId="70"/>
    <cellStyle name="Heading 3 2" xfId="71"/>
    <cellStyle name="Heading 4 2" xfId="72"/>
    <cellStyle name="Input 2" xfId="73"/>
    <cellStyle name="Input 3" xfId="74"/>
    <cellStyle name="Linked Cell 2" xfId="75"/>
    <cellStyle name="Module title" xfId="2"/>
    <cellStyle name="Neutral 2" xfId="76"/>
    <cellStyle name="Normal" xfId="0" builtinId="0"/>
    <cellStyle name="Normal 10" xfId="77"/>
    <cellStyle name="Normal 11" xfId="78"/>
    <cellStyle name="Normal 2" xfId="3"/>
    <cellStyle name="Normal 2 2" xfId="4"/>
    <cellStyle name="Normal 2 2 2" xfId="33"/>
    <cellStyle name="Normal 2 2 2 2" xfId="35"/>
    <cellStyle name="Normal 2 2 3" xfId="79"/>
    <cellStyle name="Normal 2 3" xfId="80"/>
    <cellStyle name="Normal 2 3 2" xfId="81"/>
    <cellStyle name="Normal 2 4" xfId="82"/>
    <cellStyle name="Normal 2 4 2" xfId="83"/>
    <cellStyle name="Normal 2_Cover A - Post Planting" xfId="84"/>
    <cellStyle name="Normal 3" xfId="5"/>
    <cellStyle name="Normal 3 2" xfId="85"/>
    <cellStyle name="Normal 3 2 2" xfId="86"/>
    <cellStyle name="Normal 3 3" xfId="87"/>
    <cellStyle name="Normal 3_Cover A - Post Planting" xfId="88"/>
    <cellStyle name="Normal 4" xfId="6"/>
    <cellStyle name="Normal 4 2" xfId="89"/>
    <cellStyle name="Normal 4 2 2" xfId="90"/>
    <cellStyle name="Normal 4 3" xfId="91"/>
    <cellStyle name="Normal 4 3 2" xfId="92"/>
    <cellStyle name="Normal 4 4" xfId="93"/>
    <cellStyle name="Normal 4 4 2" xfId="94"/>
    <cellStyle name="Normal 4 5" xfId="95"/>
    <cellStyle name="Normal 4_Cover A - Post Planting" xfId="96"/>
    <cellStyle name="Normal 5" xfId="32"/>
    <cellStyle name="Normal 5 2" xfId="37"/>
    <cellStyle name="Normal 5 2 2" xfId="97"/>
    <cellStyle name="Normal 5 3" xfId="98"/>
    <cellStyle name="Normal 5_Cover A - Post Planting" xfId="99"/>
    <cellStyle name="Normal 6" xfId="34"/>
    <cellStyle name="Normal 6 2" xfId="100"/>
    <cellStyle name="Normal 6 3" xfId="101"/>
    <cellStyle name="Normal 7" xfId="38"/>
    <cellStyle name="Normal 7 2" xfId="102"/>
    <cellStyle name="Normal 7 3" xfId="103"/>
    <cellStyle name="Normal 8" xfId="104"/>
    <cellStyle name="Normal 8 2" xfId="105"/>
    <cellStyle name="Normal 9" xfId="106"/>
    <cellStyle name="Normal_Part E" xfId="7"/>
    <cellStyle name="Normal_wms2004new3" xfId="36"/>
    <cellStyle name="Normale_Final LSMS HH ENGLISH QUEST" xfId="8"/>
    <cellStyle name="Note 2" xfId="107"/>
    <cellStyle name="Note 3" xfId="108"/>
    <cellStyle name="Output 2" xfId="109"/>
    <cellStyle name="Output 3" xfId="110"/>
    <cellStyle name="Percent 2" xfId="111"/>
    <cellStyle name="Questions &amp; instructions" xfId="9"/>
    <cellStyle name="Questions &amp; instructions 10" xfId="10"/>
    <cellStyle name="Questions &amp; instructions 11" xfId="11"/>
    <cellStyle name="Questions &amp; instructions 12" xfId="12"/>
    <cellStyle name="Questions &amp; instructions 13" xfId="13"/>
    <cellStyle name="Questions &amp; instructions 14" xfId="112"/>
    <cellStyle name="Questions &amp; instructions 15" xfId="113"/>
    <cellStyle name="Questions &amp; instructions 2" xfId="14"/>
    <cellStyle name="Questions &amp; instructions 3" xfId="15"/>
    <cellStyle name="Questions &amp; instructions 4" xfId="16"/>
    <cellStyle name="Questions &amp; instructions 5" xfId="17"/>
    <cellStyle name="Questions &amp; instructions 6" xfId="18"/>
    <cellStyle name="Questions &amp; instructions 7" xfId="19"/>
    <cellStyle name="Questions &amp; instructions 8" xfId="20"/>
    <cellStyle name="Questions &amp; instructions 9" xfId="21"/>
    <cellStyle name="Suppl Instructions" xfId="22"/>
    <cellStyle name="Suppl Instructions 2" xfId="23"/>
    <cellStyle name="Suppl Instructions 3" xfId="24"/>
    <cellStyle name="Suppl Instructions 4" xfId="25"/>
    <cellStyle name="Suppl Instructions 5" xfId="26"/>
    <cellStyle name="Suppl Instructions 6" xfId="27"/>
    <cellStyle name="Suppl Instructions 7" xfId="28"/>
    <cellStyle name="Suppl Instructions 8" xfId="29"/>
    <cellStyle name="Suppl Instructions 9" xfId="30"/>
    <cellStyle name="Suppl Instructions_KG-Equivalents" xfId="31"/>
    <cellStyle name="Title 2" xfId="114"/>
    <cellStyle name="Total 2" xfId="115"/>
    <cellStyle name="Total 3" xfId="116"/>
    <cellStyle name="Warning Text 2" xfId="117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</xdr:colOff>
      <xdr:row>41</xdr:row>
      <xdr:rowOff>0</xdr:rowOff>
    </xdr:from>
    <xdr:to>
      <xdr:col>13</xdr:col>
      <xdr:colOff>476250</xdr:colOff>
      <xdr:row>41</xdr:row>
      <xdr:rowOff>0</xdr:rowOff>
    </xdr:to>
    <xdr:sp macro="" textlink="">
      <xdr:nvSpPr>
        <xdr:cNvPr id="2" name="Text Box 36"/>
        <xdr:cNvSpPr txBox="1">
          <a:spLocks noChangeArrowheads="1"/>
        </xdr:cNvSpPr>
      </xdr:nvSpPr>
      <xdr:spPr bwMode="auto">
        <a:xfrm>
          <a:off x="6353175" y="8058150"/>
          <a:ext cx="4381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en-US" sz="650" b="1" i="0" u="none" strike="noStrike" baseline="0">
              <a:solidFill>
                <a:srgbClr val="000000"/>
              </a:solidFill>
              <a:latin typeface="Courier New"/>
              <a:cs typeface="Courier New"/>
            </a:rPr>
            <a:t>1 = Yes</a:t>
          </a:r>
        </a:p>
        <a:p>
          <a:pPr algn="l" rtl="0">
            <a:defRPr sz="1000"/>
          </a:pPr>
          <a:r>
            <a:rPr lang="en-US" sz="650" b="1" i="0" u="none" strike="noStrike" baseline="0">
              <a:solidFill>
                <a:srgbClr val="000000"/>
              </a:solidFill>
              <a:latin typeface="Courier New"/>
              <a:cs typeface="Courier New"/>
            </a:rPr>
            <a:t>2 = No</a:t>
          </a:r>
        </a:p>
      </xdr:txBody>
    </xdr:sp>
    <xdr:clientData/>
  </xdr:twoCellAnchor>
  <xdr:twoCellAnchor>
    <xdr:from>
      <xdr:col>13</xdr:col>
      <xdr:colOff>542925</xdr:colOff>
      <xdr:row>41</xdr:row>
      <xdr:rowOff>0</xdr:rowOff>
    </xdr:from>
    <xdr:to>
      <xdr:col>13</xdr:col>
      <xdr:colOff>581025</xdr:colOff>
      <xdr:row>41</xdr:row>
      <xdr:rowOff>0</xdr:rowOff>
    </xdr:to>
    <xdr:sp macro="" textlink="">
      <xdr:nvSpPr>
        <xdr:cNvPr id="3" name="Rectangle 37"/>
        <xdr:cNvSpPr>
          <a:spLocks noChangeArrowheads="1"/>
        </xdr:cNvSpPr>
      </xdr:nvSpPr>
      <xdr:spPr bwMode="auto">
        <a:xfrm>
          <a:off x="6800850" y="80581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53340</xdr:colOff>
      <xdr:row>63</xdr:row>
      <xdr:rowOff>438149</xdr:rowOff>
    </xdr:from>
    <xdr:to>
      <xdr:col>24</xdr:col>
      <xdr:colOff>223051</xdr:colOff>
      <xdr:row>65</xdr:row>
      <xdr:rowOff>9525</xdr:rowOff>
    </xdr:to>
    <xdr:sp macro="" textlink="">
      <xdr:nvSpPr>
        <xdr:cNvPr id="4" name="Rectangle 2416"/>
        <xdr:cNvSpPr>
          <a:spLocks noChangeArrowheads="1"/>
        </xdr:cNvSpPr>
      </xdr:nvSpPr>
      <xdr:spPr bwMode="auto">
        <a:xfrm>
          <a:off x="11172825" y="12944474"/>
          <a:ext cx="0" cy="2667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Section 7</a:t>
          </a:r>
        </a:p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FOOD SECURITY</a:t>
          </a:r>
        </a:p>
      </xdr:txBody>
    </xdr:sp>
    <xdr:clientData/>
  </xdr:twoCellAnchor>
  <xdr:twoCellAnchor>
    <xdr:from>
      <xdr:col>23</xdr:col>
      <xdr:colOff>57150</xdr:colOff>
      <xdr:row>65</xdr:row>
      <xdr:rowOff>0</xdr:rowOff>
    </xdr:from>
    <xdr:to>
      <xdr:col>24</xdr:col>
      <xdr:colOff>228600</xdr:colOff>
      <xdr:row>65</xdr:row>
      <xdr:rowOff>180975</xdr:rowOff>
    </xdr:to>
    <xdr:sp macro="" textlink="">
      <xdr:nvSpPr>
        <xdr:cNvPr id="5" name="TextBox 4"/>
        <xdr:cNvSpPr txBox="1"/>
      </xdr:nvSpPr>
      <xdr:spPr>
        <a:xfrm>
          <a:off x="11172825" y="13201650"/>
          <a:ext cx="0" cy="1809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23</xdr:col>
      <xdr:colOff>53340</xdr:colOff>
      <xdr:row>69</xdr:row>
      <xdr:rowOff>438149</xdr:rowOff>
    </xdr:from>
    <xdr:to>
      <xdr:col>24</xdr:col>
      <xdr:colOff>223051</xdr:colOff>
      <xdr:row>72</xdr:row>
      <xdr:rowOff>0</xdr:rowOff>
    </xdr:to>
    <xdr:sp macro="" textlink="">
      <xdr:nvSpPr>
        <xdr:cNvPr id="6" name="Rectangle 2416"/>
        <xdr:cNvSpPr>
          <a:spLocks noChangeArrowheads="1"/>
        </xdr:cNvSpPr>
      </xdr:nvSpPr>
      <xdr:spPr bwMode="auto">
        <a:xfrm>
          <a:off x="11172825" y="14487524"/>
          <a:ext cx="0" cy="5143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Section 7</a:t>
          </a:r>
        </a:p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FOOD SECURITY</a:t>
          </a:r>
        </a:p>
      </xdr:txBody>
    </xdr:sp>
    <xdr:clientData/>
  </xdr:twoCellAnchor>
  <xdr:twoCellAnchor>
    <xdr:from>
      <xdr:col>8</xdr:col>
      <xdr:colOff>19050</xdr:colOff>
      <xdr:row>24</xdr:row>
      <xdr:rowOff>0</xdr:rowOff>
    </xdr:from>
    <xdr:to>
      <xdr:col>11</xdr:col>
      <xdr:colOff>28575</xdr:colOff>
      <xdr:row>24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3905250" y="3733800"/>
          <a:ext cx="1466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3600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GRASS . . . . . 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(YOMATA). . 2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COMPACTED EARTH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(YAMDINDO). .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BRICK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(UNFIRED) . . 4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BURNT BRICKS. . 5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CONCRETE. . . . 6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WOOD. . . . . . 7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IRON SHEETS . . 8</a:t>
          </a:r>
        </a:p>
      </xdr:txBody>
    </xdr:sp>
    <xdr:clientData/>
  </xdr:twoCellAnchor>
  <xdr:twoCellAnchor editAs="oneCell">
    <xdr:from>
      <xdr:col>16</xdr:col>
      <xdr:colOff>285750</xdr:colOff>
      <xdr:row>2</xdr:row>
      <xdr:rowOff>47626</xdr:rowOff>
    </xdr:from>
    <xdr:to>
      <xdr:col>21</xdr:col>
      <xdr:colOff>28576</xdr:colOff>
      <xdr:row>4</xdr:row>
      <xdr:rowOff>68158</xdr:rowOff>
    </xdr:to>
    <xdr:pic>
      <xdr:nvPicPr>
        <xdr:cNvPr id="11" name="Picture 10" descr="http://upload.wikimedia.org/wikipedia/en/7/74/World_Bank_log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600076"/>
          <a:ext cx="2305050" cy="458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19050</xdr:colOff>
      <xdr:row>28</xdr:row>
      <xdr:rowOff>0</xdr:rowOff>
    </xdr:from>
    <xdr:to>
      <xdr:col>11</xdr:col>
      <xdr:colOff>28575</xdr:colOff>
      <xdr:row>28</xdr:row>
      <xdr:rowOff>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4171950" y="5086350"/>
          <a:ext cx="15668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3600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GRASS . . . . . 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(YOMATA). . 2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COMPACTED EARTH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(YAMDINDO). .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BRICK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(UNFIRED) . . 4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BURNT BRICKS. . 5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CONCRETE. . . . 6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WOOD. . . . . . 7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IRON SHEETS . . 8</a:t>
          </a:r>
        </a:p>
      </xdr:txBody>
    </xdr:sp>
    <xdr:clientData/>
  </xdr:twoCellAnchor>
  <xdr:twoCellAnchor editAs="oneCell">
    <xdr:from>
      <xdr:col>0</xdr:col>
      <xdr:colOff>447674</xdr:colOff>
      <xdr:row>1</xdr:row>
      <xdr:rowOff>133350</xdr:rowOff>
    </xdr:from>
    <xdr:to>
      <xdr:col>3</xdr:col>
      <xdr:colOff>157161</xdr:colOff>
      <xdr:row>5</xdr:row>
      <xdr:rowOff>124322</xdr:rowOff>
    </xdr:to>
    <xdr:pic>
      <xdr:nvPicPr>
        <xdr:cNvPr id="10" name="Picture 9" descr="NBS 2009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7674" y="409575"/>
          <a:ext cx="1266825" cy="8863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</xdr:colOff>
      <xdr:row>2</xdr:row>
      <xdr:rowOff>174625</xdr:rowOff>
    </xdr:from>
    <xdr:to>
      <xdr:col>5</xdr:col>
      <xdr:colOff>1964530</xdr:colOff>
      <xdr:row>3</xdr:row>
      <xdr:rowOff>460376</xdr:rowOff>
    </xdr:to>
    <xdr:sp macro="" textlink="">
      <xdr:nvSpPr>
        <xdr:cNvPr id="3" name="TextBox 2"/>
        <xdr:cNvSpPr txBox="1"/>
      </xdr:nvSpPr>
      <xdr:spPr>
        <a:xfrm>
          <a:off x="4518422" y="531813"/>
          <a:ext cx="1916906" cy="135136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t"/>
        <a:lstStyle/>
        <a:p>
          <a:r>
            <a:rPr lang="en-US" sz="9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NOT FOUND IN MARKET AT THIS TIME......................1</a:t>
          </a:r>
          <a:endParaRPr lang="en-US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9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CROP</a:t>
          </a:r>
          <a:r>
            <a:rPr lang="en-US" sz="9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COMMONLY FOUND IN THIS MARKET...............2</a:t>
          </a:r>
          <a:endParaRPr lang="en-US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eaLnBrk="1" fontAlgn="auto" latinLnBrk="0" hangingPunct="1"/>
          <a:r>
            <a:rPr lang="en-US" sz="9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UNIT</a:t>
          </a:r>
          <a:r>
            <a:rPr lang="en-US" sz="9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COMMONLY FOUND IN THIS MARKET...............3</a:t>
          </a:r>
          <a:endParaRPr lang="en-US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eaLnBrk="1" fontAlgn="auto" latinLnBrk="0" hangingPunct="1"/>
          <a:r>
            <a:rPr lang="en-US" sz="9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SIZE</a:t>
          </a:r>
          <a:r>
            <a:rPr lang="en-US" sz="9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 IN THIS</a:t>
          </a:r>
        </a:p>
        <a:p>
          <a:pPr eaLnBrk="1" fontAlgn="auto" latinLnBrk="0" hangingPunct="1"/>
          <a:r>
            <a:rPr lang="en-US" sz="9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MARKET...................4</a:t>
          </a:r>
          <a:endParaRPr lang="en-US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9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OTHER,SPECIFY.............5</a:t>
          </a:r>
          <a:endParaRPr lang="en-US" sz="9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4</xdr:col>
      <xdr:colOff>52387</xdr:colOff>
      <xdr:row>2</xdr:row>
      <xdr:rowOff>919163</xdr:rowOff>
    </xdr:from>
    <xdr:to>
      <xdr:col>4</xdr:col>
      <xdr:colOff>763058</xdr:colOff>
      <xdr:row>3</xdr:row>
      <xdr:rowOff>619125</xdr:rowOff>
    </xdr:to>
    <xdr:sp macro="" textlink="">
      <xdr:nvSpPr>
        <xdr:cNvPr id="4" name="TextBox 3"/>
        <xdr:cNvSpPr txBox="1"/>
      </xdr:nvSpPr>
      <xdr:spPr>
        <a:xfrm>
          <a:off x="3738562" y="1281113"/>
          <a:ext cx="710671" cy="7667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YES</a:t>
          </a:r>
          <a:r>
            <a:rPr lang="en-US" sz="9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...1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9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► 7)</a:t>
          </a:r>
          <a:endParaRPr lang="en-US" sz="900" b="1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       NO....2      </a:t>
          </a:r>
          <a:endParaRPr lang="en-US" sz="9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8</xdr:col>
      <xdr:colOff>141687</xdr:colOff>
      <xdr:row>2</xdr:row>
      <xdr:rowOff>358773</xdr:rowOff>
    </xdr:from>
    <xdr:to>
      <xdr:col>8</xdr:col>
      <xdr:colOff>1395413</xdr:colOff>
      <xdr:row>3</xdr:row>
      <xdr:rowOff>622696</xdr:rowOff>
    </xdr:to>
    <xdr:sp macro="" textlink="">
      <xdr:nvSpPr>
        <xdr:cNvPr id="5" name="TextBox 4"/>
        <xdr:cNvSpPr txBox="1"/>
      </xdr:nvSpPr>
      <xdr:spPr>
        <a:xfrm>
          <a:off x="10219137" y="720723"/>
          <a:ext cx="1253726" cy="13307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t"/>
        <a:lstStyle/>
        <a:p>
          <a:r>
            <a:rPr lang="en-US" sz="9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PERSONAL DIGITAL</a:t>
          </a:r>
        </a:p>
        <a:p>
          <a:r>
            <a:rPr lang="en-US" sz="9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SCALE..........1                       </a:t>
          </a:r>
        </a:p>
        <a:p>
          <a:r>
            <a:rPr lang="en-US" sz="9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MARKET SCALE </a:t>
          </a:r>
          <a:r>
            <a:rPr lang="en-US" sz="900" b="1" u="sng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WITH </a:t>
          </a:r>
        </a:p>
        <a:p>
          <a:r>
            <a:rPr lang="en-US" sz="900" b="1" u="none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</a:t>
          </a:r>
          <a:r>
            <a:rPr lang="en-US" sz="9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GOVERNMENT</a:t>
          </a:r>
        </a:p>
        <a:p>
          <a:r>
            <a:rPr lang="en-US" sz="9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CERTIFICATION..2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MARKET SCALE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u="none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</a:t>
          </a:r>
          <a:r>
            <a:rPr lang="en-US" sz="9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WITHOUT</a:t>
          </a:r>
          <a:r>
            <a:rPr lang="en-US" sz="900" b="1" u="none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</a:t>
          </a:r>
          <a:r>
            <a:rPr lang="en-US" sz="9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GOVT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CERTIFICATION..3</a:t>
          </a:r>
          <a:endParaRPr lang="en-US" sz="90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5</xdr:col>
      <xdr:colOff>32014</xdr:colOff>
      <xdr:row>3</xdr:row>
      <xdr:rowOff>400182</xdr:rowOff>
    </xdr:from>
    <xdr:to>
      <xdr:col>5</xdr:col>
      <xdr:colOff>1966912</xdr:colOff>
      <xdr:row>3</xdr:row>
      <xdr:rowOff>628650</xdr:rowOff>
    </xdr:to>
    <xdr:sp macro="" textlink="">
      <xdr:nvSpPr>
        <xdr:cNvPr id="6" name="TextBox 5"/>
        <xdr:cNvSpPr txBox="1"/>
      </xdr:nvSpPr>
      <xdr:spPr>
        <a:xfrm>
          <a:off x="4504002" y="1828932"/>
          <a:ext cx="1934898" cy="228468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5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ALL RESPONSES(</a:t>
          </a:r>
          <a:r>
            <a:rPr lang="en-US" sz="950" b="1" i="0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► NEXT ITEM)</a:t>
          </a:r>
          <a:endParaRPr lang="en-US" sz="80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82153</xdr:colOff>
      <xdr:row>3</xdr:row>
      <xdr:rowOff>188913</xdr:rowOff>
    </xdr:from>
    <xdr:to>
      <xdr:col>5</xdr:col>
      <xdr:colOff>2205039</xdr:colOff>
      <xdr:row>4</xdr:row>
      <xdr:rowOff>447675</xdr:rowOff>
    </xdr:to>
    <xdr:sp macro="" textlink="">
      <xdr:nvSpPr>
        <xdr:cNvPr id="2" name="TextBox 1"/>
        <xdr:cNvSpPr txBox="1"/>
      </xdr:nvSpPr>
      <xdr:spPr>
        <a:xfrm>
          <a:off x="7187803" y="817563"/>
          <a:ext cx="2122886" cy="13255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NOT FOUND IN MARKET AT THIS TIME......................1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CROP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COMMONLY FOUND IN THIS MARKET...............2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eaLnBrk="1" fontAlgn="auto" latinLnBrk="0" hangingPunct="1"/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UNIT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COMMONLY FOUND IN THIS MARKET...............3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eaLnBrk="1" fontAlgn="auto" latinLnBrk="0" hangingPunct="1"/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SIZE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 IN THIS MARKET    ................4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OTHER,SPECIFY.............5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4</xdr:col>
      <xdr:colOff>92075</xdr:colOff>
      <xdr:row>3</xdr:row>
      <xdr:rowOff>919163</xdr:rowOff>
    </xdr:from>
    <xdr:to>
      <xdr:col>4</xdr:col>
      <xdr:colOff>873125</xdr:colOff>
      <xdr:row>4</xdr:row>
      <xdr:rowOff>552451</xdr:rowOff>
    </xdr:to>
    <xdr:sp macro="" textlink="">
      <xdr:nvSpPr>
        <xdr:cNvPr id="3" name="TextBox 2"/>
        <xdr:cNvSpPr txBox="1"/>
      </xdr:nvSpPr>
      <xdr:spPr>
        <a:xfrm>
          <a:off x="6064250" y="1547813"/>
          <a:ext cx="781050" cy="7000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YES</a:t>
          </a: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...1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► 7)</a:t>
          </a:r>
          <a:endParaRPr lang="en-US" sz="1000" b="1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       NO....2      </a:t>
          </a:r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8</xdr:col>
      <xdr:colOff>66676</xdr:colOff>
      <xdr:row>3</xdr:row>
      <xdr:rowOff>420688</xdr:rowOff>
    </xdr:from>
    <xdr:to>
      <xdr:col>8</xdr:col>
      <xdr:colOff>1622426</xdr:colOff>
      <xdr:row>4</xdr:row>
      <xdr:rowOff>609600</xdr:rowOff>
    </xdr:to>
    <xdr:sp macro="" textlink="">
      <xdr:nvSpPr>
        <xdr:cNvPr id="4" name="TextBox 3"/>
        <xdr:cNvSpPr txBox="1"/>
      </xdr:nvSpPr>
      <xdr:spPr>
        <a:xfrm>
          <a:off x="12582526" y="1049338"/>
          <a:ext cx="1555750" cy="12557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PERSONAL DIGITAL SCALE.....1</a:t>
          </a:r>
        </a:p>
        <a:p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MARKET SCALE </a:t>
          </a:r>
          <a:r>
            <a:rPr lang="en-US" sz="1000" b="1" u="sng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WITH</a:t>
          </a: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GOVERNMENT CERTIFICATION...2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MARKET SCALE </a:t>
          </a:r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WITHOUT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GOVERNMENT CERTIFICATION...3</a:t>
          </a:r>
          <a:endParaRPr lang="en-US" sz="100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5</xdr:col>
      <xdr:colOff>50801</xdr:colOff>
      <xdr:row>4</xdr:row>
      <xdr:rowOff>471487</xdr:rowOff>
    </xdr:from>
    <xdr:to>
      <xdr:col>5</xdr:col>
      <xdr:colOff>2233613</xdr:colOff>
      <xdr:row>4</xdr:row>
      <xdr:rowOff>666750</xdr:rowOff>
    </xdr:to>
    <xdr:sp macro="" textlink="">
      <xdr:nvSpPr>
        <xdr:cNvPr id="5" name="TextBox 4"/>
        <xdr:cNvSpPr txBox="1"/>
      </xdr:nvSpPr>
      <xdr:spPr>
        <a:xfrm>
          <a:off x="7156451" y="2166937"/>
          <a:ext cx="2182812" cy="195263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5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ALL RESPONSES (</a:t>
          </a:r>
          <a:r>
            <a:rPr lang="en-US" sz="950" b="1" i="0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► NEXT ITEM)</a:t>
          </a:r>
          <a:endParaRPr lang="en-US" sz="95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80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3</xdr:col>
      <xdr:colOff>77390</xdr:colOff>
      <xdr:row>3</xdr:row>
      <xdr:rowOff>940595</xdr:rowOff>
    </xdr:from>
    <xdr:to>
      <xdr:col>3</xdr:col>
      <xdr:colOff>1071563</xdr:colOff>
      <xdr:row>4</xdr:row>
      <xdr:rowOff>571501</xdr:rowOff>
    </xdr:to>
    <xdr:sp macro="" textlink="">
      <xdr:nvSpPr>
        <xdr:cNvPr id="6" name="TextBox 5"/>
        <xdr:cNvSpPr txBox="1"/>
      </xdr:nvSpPr>
      <xdr:spPr>
        <a:xfrm>
          <a:off x="4863703" y="1569245"/>
          <a:ext cx="994173" cy="69770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SMALL....1        MEDIUM...2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LARGE....3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N/A......4      </a:t>
          </a:r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evin/Box%20Sync/WB%20-%20NSU%20work/Nigeria/Documents/Users/wb316639/AppData/Local/Temp/Domino%20Web%20Access/WINDOWS/TEMP/park%20and%20wait/Final%20LSMS%20HH%20ALBANIAN%20QU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\Talip\TZNPS\Documentation\Questionnaires\Questionnaires%20(Excel)\Documents%20and%20Settings\user1\Local%20Settings\Temp\Temporary%20Directory%201%20for%20Final%20English%20and%20Albanian%20HH%20Quest.zip\FINAL%20AP12%20ALBANIA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\Users\wb316639\AppData\Local\Temp\Domino%20Web%20Access\WINDOWS\TEMP\park%20and%20wait\Final%20LSMS%20HH%20ALBANIAN%20QU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HH_ROSTER INFO ALB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SHEET"/>
      <sheetName val="upper HHROSTERINFO"/>
      <sheetName val="TABLE OF CONTENTS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ROSTER INFORMATION"/>
      <sheetName val="(11) NONFOOD - A "/>
      <sheetName val="(11) NONFOOD - B"/>
      <sheetName val="(11) NONFOOD -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&amp;c"/>
      <sheetName val="(13) NONFARM - D"/>
      <sheetName val="(13) NONFARM - E "/>
      <sheetName val="(14) OTHER INCOME"/>
      <sheetName val="(15) ANTHROPOM-A"/>
      <sheetName val="(15) ANTHROPOM-B"/>
      <sheetName val="FLAP OF HH MEMBERS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MODULE 1: PERBERJA FAMILJARE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upper HHROSTERINFO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(11) NONFOOD - A , B ,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"/>
      <sheetName val="(13) NONFARM - C"/>
      <sheetName val="(13) NONFARM - D"/>
      <sheetName val="(13) NONFARM - E "/>
      <sheetName val="(13) NONFARM - A , B , C"/>
      <sheetName val="(13) NONFARM - D , E"/>
      <sheetName val="(14) OTHER INCOME"/>
      <sheetName val="(15) ANTHROPOM"/>
      <sheetName val="(15) ANTHROPOM-A"/>
      <sheetName val="(15) ANTHROPOM-B"/>
      <sheetName val="FLAP OF HH MEMBERS"/>
      <sheetName val="CONTROL SHEET"/>
      <sheetName val="ROSTER INFORMATION"/>
      <sheetName val="(11) NONFOOD - A "/>
      <sheetName val="(11) NONFOOD - B"/>
      <sheetName val="(11) NONFOOD - C"/>
      <sheetName val="(13) NONFARM- B&amp;c"/>
      <sheetName val="COVER"/>
      <sheetName val="HH_ROSTER_INFO"/>
      <sheetName val="(3) DWELLING - B"/>
      <sheetName val="(3) DWELLING - C"/>
      <sheetName val="(7) LABOUR - C"/>
      <sheetName val="LABOUR - D"/>
      <sheetName val="(8) TRANSFERS - A , B "/>
      <sheetName val="(8) TRANSFERS - C"/>
      <sheetName val="SECTION 2 &amp; PANEL INFORMATION"/>
      <sheetName val="(12) AGRICULTURE - B"/>
      <sheetName val="(12) AGRICULTURE - E &amp; F"/>
      <sheetName val="(13) NONFARM- B &amp; C"/>
      <sheetName val="(15) ANTHROPOMETRIC - A"/>
      <sheetName val="(15) ANTHROPOMETRIC - B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Instructions"/>
      <sheetName val="1. HH ROSTER"/>
      <sheetName val="2. PLOT ROSTER"/>
      <sheetName val="3. PLOT ROSTER"/>
      <sheetName val="3. PLOT FLAP"/>
      <sheetName val="4. CROPS BY PLOT"/>
      <sheetName val="4. CROPS FLAP"/>
      <sheetName val="5. CROPS - HOUSEHOLD TOTALS"/>
      <sheetName val="CROPS - HOUSEHOLD FLAP"/>
      <sheetName val="6. PERMANENT CROPS BY PLOT"/>
      <sheetName val="7. PERMANENT CROPS - TOTAL"/>
      <sheetName val="8. OUTGROWERS"/>
      <sheetName val="9. BY-PRODUCTS"/>
      <sheetName val="10A. LIVESTOCK"/>
      <sheetName val="10B. LIVESTOCK BY-PRODUCTS"/>
      <sheetName val="11. FARM IMPLEMENTS"/>
      <sheetName val="12. FISHERY"/>
      <sheetName val="13. EXTENSION"/>
      <sheetName val="NETWORK ROSTER"/>
    </sheetNames>
    <sheetDataSet>
      <sheetData sheetId="0" refreshError="1"/>
      <sheetData sheetId="1" refreshError="1"/>
      <sheetData sheetId="2" refreshError="1">
        <row r="1">
          <cell r="B1" t="str">
            <v>MODULE 1: PERBERJA FAMILJARE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HH_ROSTER INFO ALB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7"/>
  <sheetViews>
    <sheetView showGridLines="0" tabSelected="1" view="pageBreakPreview" zoomScaleSheetLayoutView="100" workbookViewId="0">
      <selection activeCell="G32" sqref="G32"/>
    </sheetView>
  </sheetViews>
  <sheetFormatPr defaultColWidth="8.85546875" defaultRowHeight="12.75"/>
  <cols>
    <col min="1" max="5" width="7.28515625" style="11" customWidth="1"/>
    <col min="6" max="6" width="9.7109375" style="11" customWidth="1"/>
    <col min="7" max="17" width="7.28515625" style="11" customWidth="1"/>
    <col min="18" max="22" width="7.7109375" style="11" customWidth="1"/>
    <col min="23" max="23" width="7.28515625" style="11" customWidth="1"/>
    <col min="24" max="24" width="10.7109375" style="11" hidden="1" customWidth="1"/>
    <col min="25" max="25" width="9.140625" style="11" hidden="1" customWidth="1"/>
    <col min="26" max="256" width="8.85546875" style="11"/>
    <col min="257" max="264" width="8.7109375" style="11" customWidth="1"/>
    <col min="265" max="265" width="12.42578125" style="11" customWidth="1"/>
    <col min="266" max="272" width="8.7109375" style="11" customWidth="1"/>
    <col min="273" max="273" width="7.7109375" style="11" customWidth="1"/>
    <col min="274" max="274" width="8" style="11" customWidth="1"/>
    <col min="275" max="275" width="6.85546875" style="11" customWidth="1"/>
    <col min="276" max="278" width="8.7109375" style="11" customWidth="1"/>
    <col min="279" max="279" width="8.85546875" style="11"/>
    <col min="280" max="280" width="10.7109375" style="11" customWidth="1"/>
    <col min="281" max="512" width="8.85546875" style="11"/>
    <col min="513" max="520" width="8.7109375" style="11" customWidth="1"/>
    <col min="521" max="521" width="12.42578125" style="11" customWidth="1"/>
    <col min="522" max="528" width="8.7109375" style="11" customWidth="1"/>
    <col min="529" max="529" width="7.7109375" style="11" customWidth="1"/>
    <col min="530" max="530" width="8" style="11" customWidth="1"/>
    <col min="531" max="531" width="6.85546875" style="11" customWidth="1"/>
    <col min="532" max="534" width="8.7109375" style="11" customWidth="1"/>
    <col min="535" max="535" width="8.85546875" style="11"/>
    <col min="536" max="536" width="10.7109375" style="11" customWidth="1"/>
    <col min="537" max="768" width="8.85546875" style="11"/>
    <col min="769" max="776" width="8.7109375" style="11" customWidth="1"/>
    <col min="777" max="777" width="12.42578125" style="11" customWidth="1"/>
    <col min="778" max="784" width="8.7109375" style="11" customWidth="1"/>
    <col min="785" max="785" width="7.7109375" style="11" customWidth="1"/>
    <col min="786" max="786" width="8" style="11" customWidth="1"/>
    <col min="787" max="787" width="6.85546875" style="11" customWidth="1"/>
    <col min="788" max="790" width="8.7109375" style="11" customWidth="1"/>
    <col min="791" max="791" width="8.85546875" style="11"/>
    <col min="792" max="792" width="10.7109375" style="11" customWidth="1"/>
    <col min="793" max="1024" width="8.85546875" style="11"/>
    <col min="1025" max="1032" width="8.7109375" style="11" customWidth="1"/>
    <col min="1033" max="1033" width="12.42578125" style="11" customWidth="1"/>
    <col min="1034" max="1040" width="8.7109375" style="11" customWidth="1"/>
    <col min="1041" max="1041" width="7.7109375" style="11" customWidth="1"/>
    <col min="1042" max="1042" width="8" style="11" customWidth="1"/>
    <col min="1043" max="1043" width="6.85546875" style="11" customWidth="1"/>
    <col min="1044" max="1046" width="8.7109375" style="11" customWidth="1"/>
    <col min="1047" max="1047" width="8.85546875" style="11"/>
    <col min="1048" max="1048" width="10.7109375" style="11" customWidth="1"/>
    <col min="1049" max="1280" width="8.85546875" style="11"/>
    <col min="1281" max="1288" width="8.7109375" style="11" customWidth="1"/>
    <col min="1289" max="1289" width="12.42578125" style="11" customWidth="1"/>
    <col min="1290" max="1296" width="8.7109375" style="11" customWidth="1"/>
    <col min="1297" max="1297" width="7.7109375" style="11" customWidth="1"/>
    <col min="1298" max="1298" width="8" style="11" customWidth="1"/>
    <col min="1299" max="1299" width="6.85546875" style="11" customWidth="1"/>
    <col min="1300" max="1302" width="8.7109375" style="11" customWidth="1"/>
    <col min="1303" max="1303" width="8.85546875" style="11"/>
    <col min="1304" max="1304" width="10.7109375" style="11" customWidth="1"/>
    <col min="1305" max="1536" width="8.85546875" style="11"/>
    <col min="1537" max="1544" width="8.7109375" style="11" customWidth="1"/>
    <col min="1545" max="1545" width="12.42578125" style="11" customWidth="1"/>
    <col min="1546" max="1552" width="8.7109375" style="11" customWidth="1"/>
    <col min="1553" max="1553" width="7.7109375" style="11" customWidth="1"/>
    <col min="1554" max="1554" width="8" style="11" customWidth="1"/>
    <col min="1555" max="1555" width="6.85546875" style="11" customWidth="1"/>
    <col min="1556" max="1558" width="8.7109375" style="11" customWidth="1"/>
    <col min="1559" max="1559" width="8.85546875" style="11"/>
    <col min="1560" max="1560" width="10.7109375" style="11" customWidth="1"/>
    <col min="1561" max="1792" width="8.85546875" style="11"/>
    <col min="1793" max="1800" width="8.7109375" style="11" customWidth="1"/>
    <col min="1801" max="1801" width="12.42578125" style="11" customWidth="1"/>
    <col min="1802" max="1808" width="8.7109375" style="11" customWidth="1"/>
    <col min="1809" max="1809" width="7.7109375" style="11" customWidth="1"/>
    <col min="1810" max="1810" width="8" style="11" customWidth="1"/>
    <col min="1811" max="1811" width="6.85546875" style="11" customWidth="1"/>
    <col min="1812" max="1814" width="8.7109375" style="11" customWidth="1"/>
    <col min="1815" max="1815" width="8.85546875" style="11"/>
    <col min="1816" max="1816" width="10.7109375" style="11" customWidth="1"/>
    <col min="1817" max="2048" width="8.85546875" style="11"/>
    <col min="2049" max="2056" width="8.7109375" style="11" customWidth="1"/>
    <col min="2057" max="2057" width="12.42578125" style="11" customWidth="1"/>
    <col min="2058" max="2064" width="8.7109375" style="11" customWidth="1"/>
    <col min="2065" max="2065" width="7.7109375" style="11" customWidth="1"/>
    <col min="2066" max="2066" width="8" style="11" customWidth="1"/>
    <col min="2067" max="2067" width="6.85546875" style="11" customWidth="1"/>
    <col min="2068" max="2070" width="8.7109375" style="11" customWidth="1"/>
    <col min="2071" max="2071" width="8.85546875" style="11"/>
    <col min="2072" max="2072" width="10.7109375" style="11" customWidth="1"/>
    <col min="2073" max="2304" width="8.85546875" style="11"/>
    <col min="2305" max="2312" width="8.7109375" style="11" customWidth="1"/>
    <col min="2313" max="2313" width="12.42578125" style="11" customWidth="1"/>
    <col min="2314" max="2320" width="8.7109375" style="11" customWidth="1"/>
    <col min="2321" max="2321" width="7.7109375" style="11" customWidth="1"/>
    <col min="2322" max="2322" width="8" style="11" customWidth="1"/>
    <col min="2323" max="2323" width="6.85546875" style="11" customWidth="1"/>
    <col min="2324" max="2326" width="8.7109375" style="11" customWidth="1"/>
    <col min="2327" max="2327" width="8.85546875" style="11"/>
    <col min="2328" max="2328" width="10.7109375" style="11" customWidth="1"/>
    <col min="2329" max="2560" width="8.85546875" style="11"/>
    <col min="2561" max="2568" width="8.7109375" style="11" customWidth="1"/>
    <col min="2569" max="2569" width="12.42578125" style="11" customWidth="1"/>
    <col min="2570" max="2576" width="8.7109375" style="11" customWidth="1"/>
    <col min="2577" max="2577" width="7.7109375" style="11" customWidth="1"/>
    <col min="2578" max="2578" width="8" style="11" customWidth="1"/>
    <col min="2579" max="2579" width="6.85546875" style="11" customWidth="1"/>
    <col min="2580" max="2582" width="8.7109375" style="11" customWidth="1"/>
    <col min="2583" max="2583" width="8.85546875" style="11"/>
    <col min="2584" max="2584" width="10.7109375" style="11" customWidth="1"/>
    <col min="2585" max="2816" width="8.85546875" style="11"/>
    <col min="2817" max="2824" width="8.7109375" style="11" customWidth="1"/>
    <col min="2825" max="2825" width="12.42578125" style="11" customWidth="1"/>
    <col min="2826" max="2832" width="8.7109375" style="11" customWidth="1"/>
    <col min="2833" max="2833" width="7.7109375" style="11" customWidth="1"/>
    <col min="2834" max="2834" width="8" style="11" customWidth="1"/>
    <col min="2835" max="2835" width="6.85546875" style="11" customWidth="1"/>
    <col min="2836" max="2838" width="8.7109375" style="11" customWidth="1"/>
    <col min="2839" max="2839" width="8.85546875" style="11"/>
    <col min="2840" max="2840" width="10.7109375" style="11" customWidth="1"/>
    <col min="2841" max="3072" width="8.85546875" style="11"/>
    <col min="3073" max="3080" width="8.7109375" style="11" customWidth="1"/>
    <col min="3081" max="3081" width="12.42578125" style="11" customWidth="1"/>
    <col min="3082" max="3088" width="8.7109375" style="11" customWidth="1"/>
    <col min="3089" max="3089" width="7.7109375" style="11" customWidth="1"/>
    <col min="3090" max="3090" width="8" style="11" customWidth="1"/>
    <col min="3091" max="3091" width="6.85546875" style="11" customWidth="1"/>
    <col min="3092" max="3094" width="8.7109375" style="11" customWidth="1"/>
    <col min="3095" max="3095" width="8.85546875" style="11"/>
    <col min="3096" max="3096" width="10.7109375" style="11" customWidth="1"/>
    <col min="3097" max="3328" width="8.85546875" style="11"/>
    <col min="3329" max="3336" width="8.7109375" style="11" customWidth="1"/>
    <col min="3337" max="3337" width="12.42578125" style="11" customWidth="1"/>
    <col min="3338" max="3344" width="8.7109375" style="11" customWidth="1"/>
    <col min="3345" max="3345" width="7.7109375" style="11" customWidth="1"/>
    <col min="3346" max="3346" width="8" style="11" customWidth="1"/>
    <col min="3347" max="3347" width="6.85546875" style="11" customWidth="1"/>
    <col min="3348" max="3350" width="8.7109375" style="11" customWidth="1"/>
    <col min="3351" max="3351" width="8.85546875" style="11"/>
    <col min="3352" max="3352" width="10.7109375" style="11" customWidth="1"/>
    <col min="3353" max="3584" width="8.85546875" style="11"/>
    <col min="3585" max="3592" width="8.7109375" style="11" customWidth="1"/>
    <col min="3593" max="3593" width="12.42578125" style="11" customWidth="1"/>
    <col min="3594" max="3600" width="8.7109375" style="11" customWidth="1"/>
    <col min="3601" max="3601" width="7.7109375" style="11" customWidth="1"/>
    <col min="3602" max="3602" width="8" style="11" customWidth="1"/>
    <col min="3603" max="3603" width="6.85546875" style="11" customWidth="1"/>
    <col min="3604" max="3606" width="8.7109375" style="11" customWidth="1"/>
    <col min="3607" max="3607" width="8.85546875" style="11"/>
    <col min="3608" max="3608" width="10.7109375" style="11" customWidth="1"/>
    <col min="3609" max="3840" width="8.85546875" style="11"/>
    <col min="3841" max="3848" width="8.7109375" style="11" customWidth="1"/>
    <col min="3849" max="3849" width="12.42578125" style="11" customWidth="1"/>
    <col min="3850" max="3856" width="8.7109375" style="11" customWidth="1"/>
    <col min="3857" max="3857" width="7.7109375" style="11" customWidth="1"/>
    <col min="3858" max="3858" width="8" style="11" customWidth="1"/>
    <col min="3859" max="3859" width="6.85546875" style="11" customWidth="1"/>
    <col min="3860" max="3862" width="8.7109375" style="11" customWidth="1"/>
    <col min="3863" max="3863" width="8.85546875" style="11"/>
    <col min="3864" max="3864" width="10.7109375" style="11" customWidth="1"/>
    <col min="3865" max="4096" width="8.85546875" style="11"/>
    <col min="4097" max="4104" width="8.7109375" style="11" customWidth="1"/>
    <col min="4105" max="4105" width="12.42578125" style="11" customWidth="1"/>
    <col min="4106" max="4112" width="8.7109375" style="11" customWidth="1"/>
    <col min="4113" max="4113" width="7.7109375" style="11" customWidth="1"/>
    <col min="4114" max="4114" width="8" style="11" customWidth="1"/>
    <col min="4115" max="4115" width="6.85546875" style="11" customWidth="1"/>
    <col min="4116" max="4118" width="8.7109375" style="11" customWidth="1"/>
    <col min="4119" max="4119" width="8.85546875" style="11"/>
    <col min="4120" max="4120" width="10.7109375" style="11" customWidth="1"/>
    <col min="4121" max="4352" width="8.85546875" style="11"/>
    <col min="4353" max="4360" width="8.7109375" style="11" customWidth="1"/>
    <col min="4361" max="4361" width="12.42578125" style="11" customWidth="1"/>
    <col min="4362" max="4368" width="8.7109375" style="11" customWidth="1"/>
    <col min="4369" max="4369" width="7.7109375" style="11" customWidth="1"/>
    <col min="4370" max="4370" width="8" style="11" customWidth="1"/>
    <col min="4371" max="4371" width="6.85546875" style="11" customWidth="1"/>
    <col min="4372" max="4374" width="8.7109375" style="11" customWidth="1"/>
    <col min="4375" max="4375" width="8.85546875" style="11"/>
    <col min="4376" max="4376" width="10.7109375" style="11" customWidth="1"/>
    <col min="4377" max="4608" width="8.85546875" style="11"/>
    <col min="4609" max="4616" width="8.7109375" style="11" customWidth="1"/>
    <col min="4617" max="4617" width="12.42578125" style="11" customWidth="1"/>
    <col min="4618" max="4624" width="8.7109375" style="11" customWidth="1"/>
    <col min="4625" max="4625" width="7.7109375" style="11" customWidth="1"/>
    <col min="4626" max="4626" width="8" style="11" customWidth="1"/>
    <col min="4627" max="4627" width="6.85546875" style="11" customWidth="1"/>
    <col min="4628" max="4630" width="8.7109375" style="11" customWidth="1"/>
    <col min="4631" max="4631" width="8.85546875" style="11"/>
    <col min="4632" max="4632" width="10.7109375" style="11" customWidth="1"/>
    <col min="4633" max="4864" width="8.85546875" style="11"/>
    <col min="4865" max="4872" width="8.7109375" style="11" customWidth="1"/>
    <col min="4873" max="4873" width="12.42578125" style="11" customWidth="1"/>
    <col min="4874" max="4880" width="8.7109375" style="11" customWidth="1"/>
    <col min="4881" max="4881" width="7.7109375" style="11" customWidth="1"/>
    <col min="4882" max="4882" width="8" style="11" customWidth="1"/>
    <col min="4883" max="4883" width="6.85546875" style="11" customWidth="1"/>
    <col min="4884" max="4886" width="8.7109375" style="11" customWidth="1"/>
    <col min="4887" max="4887" width="8.85546875" style="11"/>
    <col min="4888" max="4888" width="10.7109375" style="11" customWidth="1"/>
    <col min="4889" max="5120" width="8.85546875" style="11"/>
    <col min="5121" max="5128" width="8.7109375" style="11" customWidth="1"/>
    <col min="5129" max="5129" width="12.42578125" style="11" customWidth="1"/>
    <col min="5130" max="5136" width="8.7109375" style="11" customWidth="1"/>
    <col min="5137" max="5137" width="7.7109375" style="11" customWidth="1"/>
    <col min="5138" max="5138" width="8" style="11" customWidth="1"/>
    <col min="5139" max="5139" width="6.85546875" style="11" customWidth="1"/>
    <col min="5140" max="5142" width="8.7109375" style="11" customWidth="1"/>
    <col min="5143" max="5143" width="8.85546875" style="11"/>
    <col min="5144" max="5144" width="10.7109375" style="11" customWidth="1"/>
    <col min="5145" max="5376" width="8.85546875" style="11"/>
    <col min="5377" max="5384" width="8.7109375" style="11" customWidth="1"/>
    <col min="5385" max="5385" width="12.42578125" style="11" customWidth="1"/>
    <col min="5386" max="5392" width="8.7109375" style="11" customWidth="1"/>
    <col min="5393" max="5393" width="7.7109375" style="11" customWidth="1"/>
    <col min="5394" max="5394" width="8" style="11" customWidth="1"/>
    <col min="5395" max="5395" width="6.85546875" style="11" customWidth="1"/>
    <col min="5396" max="5398" width="8.7109375" style="11" customWidth="1"/>
    <col min="5399" max="5399" width="8.85546875" style="11"/>
    <col min="5400" max="5400" width="10.7109375" style="11" customWidth="1"/>
    <col min="5401" max="5632" width="8.85546875" style="11"/>
    <col min="5633" max="5640" width="8.7109375" style="11" customWidth="1"/>
    <col min="5641" max="5641" width="12.42578125" style="11" customWidth="1"/>
    <col min="5642" max="5648" width="8.7109375" style="11" customWidth="1"/>
    <col min="5649" max="5649" width="7.7109375" style="11" customWidth="1"/>
    <col min="5650" max="5650" width="8" style="11" customWidth="1"/>
    <col min="5651" max="5651" width="6.85546875" style="11" customWidth="1"/>
    <col min="5652" max="5654" width="8.7109375" style="11" customWidth="1"/>
    <col min="5655" max="5655" width="8.85546875" style="11"/>
    <col min="5656" max="5656" width="10.7109375" style="11" customWidth="1"/>
    <col min="5657" max="5888" width="8.85546875" style="11"/>
    <col min="5889" max="5896" width="8.7109375" style="11" customWidth="1"/>
    <col min="5897" max="5897" width="12.42578125" style="11" customWidth="1"/>
    <col min="5898" max="5904" width="8.7109375" style="11" customWidth="1"/>
    <col min="5905" max="5905" width="7.7109375" style="11" customWidth="1"/>
    <col min="5906" max="5906" width="8" style="11" customWidth="1"/>
    <col min="5907" max="5907" width="6.85546875" style="11" customWidth="1"/>
    <col min="5908" max="5910" width="8.7109375" style="11" customWidth="1"/>
    <col min="5911" max="5911" width="8.85546875" style="11"/>
    <col min="5912" max="5912" width="10.7109375" style="11" customWidth="1"/>
    <col min="5913" max="6144" width="8.85546875" style="11"/>
    <col min="6145" max="6152" width="8.7109375" style="11" customWidth="1"/>
    <col min="6153" max="6153" width="12.42578125" style="11" customWidth="1"/>
    <col min="6154" max="6160" width="8.7109375" style="11" customWidth="1"/>
    <col min="6161" max="6161" width="7.7109375" style="11" customWidth="1"/>
    <col min="6162" max="6162" width="8" style="11" customWidth="1"/>
    <col min="6163" max="6163" width="6.85546875" style="11" customWidth="1"/>
    <col min="6164" max="6166" width="8.7109375" style="11" customWidth="1"/>
    <col min="6167" max="6167" width="8.85546875" style="11"/>
    <col min="6168" max="6168" width="10.7109375" style="11" customWidth="1"/>
    <col min="6169" max="6400" width="8.85546875" style="11"/>
    <col min="6401" max="6408" width="8.7109375" style="11" customWidth="1"/>
    <col min="6409" max="6409" width="12.42578125" style="11" customWidth="1"/>
    <col min="6410" max="6416" width="8.7109375" style="11" customWidth="1"/>
    <col min="6417" max="6417" width="7.7109375" style="11" customWidth="1"/>
    <col min="6418" max="6418" width="8" style="11" customWidth="1"/>
    <col min="6419" max="6419" width="6.85546875" style="11" customWidth="1"/>
    <col min="6420" max="6422" width="8.7109375" style="11" customWidth="1"/>
    <col min="6423" max="6423" width="8.85546875" style="11"/>
    <col min="6424" max="6424" width="10.7109375" style="11" customWidth="1"/>
    <col min="6425" max="6656" width="8.85546875" style="11"/>
    <col min="6657" max="6664" width="8.7109375" style="11" customWidth="1"/>
    <col min="6665" max="6665" width="12.42578125" style="11" customWidth="1"/>
    <col min="6666" max="6672" width="8.7109375" style="11" customWidth="1"/>
    <col min="6673" max="6673" width="7.7109375" style="11" customWidth="1"/>
    <col min="6674" max="6674" width="8" style="11" customWidth="1"/>
    <col min="6675" max="6675" width="6.85546875" style="11" customWidth="1"/>
    <col min="6676" max="6678" width="8.7109375" style="11" customWidth="1"/>
    <col min="6679" max="6679" width="8.85546875" style="11"/>
    <col min="6680" max="6680" width="10.7109375" style="11" customWidth="1"/>
    <col min="6681" max="6912" width="8.85546875" style="11"/>
    <col min="6913" max="6920" width="8.7109375" style="11" customWidth="1"/>
    <col min="6921" max="6921" width="12.42578125" style="11" customWidth="1"/>
    <col min="6922" max="6928" width="8.7109375" style="11" customWidth="1"/>
    <col min="6929" max="6929" width="7.7109375" style="11" customWidth="1"/>
    <col min="6930" max="6930" width="8" style="11" customWidth="1"/>
    <col min="6931" max="6931" width="6.85546875" style="11" customWidth="1"/>
    <col min="6932" max="6934" width="8.7109375" style="11" customWidth="1"/>
    <col min="6935" max="6935" width="8.85546875" style="11"/>
    <col min="6936" max="6936" width="10.7109375" style="11" customWidth="1"/>
    <col min="6937" max="7168" width="8.85546875" style="11"/>
    <col min="7169" max="7176" width="8.7109375" style="11" customWidth="1"/>
    <col min="7177" max="7177" width="12.42578125" style="11" customWidth="1"/>
    <col min="7178" max="7184" width="8.7109375" style="11" customWidth="1"/>
    <col min="7185" max="7185" width="7.7109375" style="11" customWidth="1"/>
    <col min="7186" max="7186" width="8" style="11" customWidth="1"/>
    <col min="7187" max="7187" width="6.85546875" style="11" customWidth="1"/>
    <col min="7188" max="7190" width="8.7109375" style="11" customWidth="1"/>
    <col min="7191" max="7191" width="8.85546875" style="11"/>
    <col min="7192" max="7192" width="10.7109375" style="11" customWidth="1"/>
    <col min="7193" max="7424" width="8.85546875" style="11"/>
    <col min="7425" max="7432" width="8.7109375" style="11" customWidth="1"/>
    <col min="7433" max="7433" width="12.42578125" style="11" customWidth="1"/>
    <col min="7434" max="7440" width="8.7109375" style="11" customWidth="1"/>
    <col min="7441" max="7441" width="7.7109375" style="11" customWidth="1"/>
    <col min="7442" max="7442" width="8" style="11" customWidth="1"/>
    <col min="7443" max="7443" width="6.85546875" style="11" customWidth="1"/>
    <col min="7444" max="7446" width="8.7109375" style="11" customWidth="1"/>
    <col min="7447" max="7447" width="8.85546875" style="11"/>
    <col min="7448" max="7448" width="10.7109375" style="11" customWidth="1"/>
    <col min="7449" max="7680" width="8.85546875" style="11"/>
    <col min="7681" max="7688" width="8.7109375" style="11" customWidth="1"/>
    <col min="7689" max="7689" width="12.42578125" style="11" customWidth="1"/>
    <col min="7690" max="7696" width="8.7109375" style="11" customWidth="1"/>
    <col min="7697" max="7697" width="7.7109375" style="11" customWidth="1"/>
    <col min="7698" max="7698" width="8" style="11" customWidth="1"/>
    <col min="7699" max="7699" width="6.85546875" style="11" customWidth="1"/>
    <col min="7700" max="7702" width="8.7109375" style="11" customWidth="1"/>
    <col min="7703" max="7703" width="8.85546875" style="11"/>
    <col min="7704" max="7704" width="10.7109375" style="11" customWidth="1"/>
    <col min="7705" max="7936" width="8.85546875" style="11"/>
    <col min="7937" max="7944" width="8.7109375" style="11" customWidth="1"/>
    <col min="7945" max="7945" width="12.42578125" style="11" customWidth="1"/>
    <col min="7946" max="7952" width="8.7109375" style="11" customWidth="1"/>
    <col min="7953" max="7953" width="7.7109375" style="11" customWidth="1"/>
    <col min="7954" max="7954" width="8" style="11" customWidth="1"/>
    <col min="7955" max="7955" width="6.85546875" style="11" customWidth="1"/>
    <col min="7956" max="7958" width="8.7109375" style="11" customWidth="1"/>
    <col min="7959" max="7959" width="8.85546875" style="11"/>
    <col min="7960" max="7960" width="10.7109375" style="11" customWidth="1"/>
    <col min="7961" max="8192" width="8.85546875" style="11"/>
    <col min="8193" max="8200" width="8.7109375" style="11" customWidth="1"/>
    <col min="8201" max="8201" width="12.42578125" style="11" customWidth="1"/>
    <col min="8202" max="8208" width="8.7109375" style="11" customWidth="1"/>
    <col min="8209" max="8209" width="7.7109375" style="11" customWidth="1"/>
    <col min="8210" max="8210" width="8" style="11" customWidth="1"/>
    <col min="8211" max="8211" width="6.85546875" style="11" customWidth="1"/>
    <col min="8212" max="8214" width="8.7109375" style="11" customWidth="1"/>
    <col min="8215" max="8215" width="8.85546875" style="11"/>
    <col min="8216" max="8216" width="10.7109375" style="11" customWidth="1"/>
    <col min="8217" max="8448" width="8.85546875" style="11"/>
    <col min="8449" max="8456" width="8.7109375" style="11" customWidth="1"/>
    <col min="8457" max="8457" width="12.42578125" style="11" customWidth="1"/>
    <col min="8458" max="8464" width="8.7109375" style="11" customWidth="1"/>
    <col min="8465" max="8465" width="7.7109375" style="11" customWidth="1"/>
    <col min="8466" max="8466" width="8" style="11" customWidth="1"/>
    <col min="8467" max="8467" width="6.85546875" style="11" customWidth="1"/>
    <col min="8468" max="8470" width="8.7109375" style="11" customWidth="1"/>
    <col min="8471" max="8471" width="8.85546875" style="11"/>
    <col min="8472" max="8472" width="10.7109375" style="11" customWidth="1"/>
    <col min="8473" max="8704" width="8.85546875" style="11"/>
    <col min="8705" max="8712" width="8.7109375" style="11" customWidth="1"/>
    <col min="8713" max="8713" width="12.42578125" style="11" customWidth="1"/>
    <col min="8714" max="8720" width="8.7109375" style="11" customWidth="1"/>
    <col min="8721" max="8721" width="7.7109375" style="11" customWidth="1"/>
    <col min="8722" max="8722" width="8" style="11" customWidth="1"/>
    <col min="8723" max="8723" width="6.85546875" style="11" customWidth="1"/>
    <col min="8724" max="8726" width="8.7109375" style="11" customWidth="1"/>
    <col min="8727" max="8727" width="8.85546875" style="11"/>
    <col min="8728" max="8728" width="10.7109375" style="11" customWidth="1"/>
    <col min="8729" max="8960" width="8.85546875" style="11"/>
    <col min="8961" max="8968" width="8.7109375" style="11" customWidth="1"/>
    <col min="8969" max="8969" width="12.42578125" style="11" customWidth="1"/>
    <col min="8970" max="8976" width="8.7109375" style="11" customWidth="1"/>
    <col min="8977" max="8977" width="7.7109375" style="11" customWidth="1"/>
    <col min="8978" max="8978" width="8" style="11" customWidth="1"/>
    <col min="8979" max="8979" width="6.85546875" style="11" customWidth="1"/>
    <col min="8980" max="8982" width="8.7109375" style="11" customWidth="1"/>
    <col min="8983" max="8983" width="8.85546875" style="11"/>
    <col min="8984" max="8984" width="10.7109375" style="11" customWidth="1"/>
    <col min="8985" max="9216" width="8.85546875" style="11"/>
    <col min="9217" max="9224" width="8.7109375" style="11" customWidth="1"/>
    <col min="9225" max="9225" width="12.42578125" style="11" customWidth="1"/>
    <col min="9226" max="9232" width="8.7109375" style="11" customWidth="1"/>
    <col min="9233" max="9233" width="7.7109375" style="11" customWidth="1"/>
    <col min="9234" max="9234" width="8" style="11" customWidth="1"/>
    <col min="9235" max="9235" width="6.85546875" style="11" customWidth="1"/>
    <col min="9236" max="9238" width="8.7109375" style="11" customWidth="1"/>
    <col min="9239" max="9239" width="8.85546875" style="11"/>
    <col min="9240" max="9240" width="10.7109375" style="11" customWidth="1"/>
    <col min="9241" max="9472" width="8.85546875" style="11"/>
    <col min="9473" max="9480" width="8.7109375" style="11" customWidth="1"/>
    <col min="9481" max="9481" width="12.42578125" style="11" customWidth="1"/>
    <col min="9482" max="9488" width="8.7109375" style="11" customWidth="1"/>
    <col min="9489" max="9489" width="7.7109375" style="11" customWidth="1"/>
    <col min="9490" max="9490" width="8" style="11" customWidth="1"/>
    <col min="9491" max="9491" width="6.85546875" style="11" customWidth="1"/>
    <col min="9492" max="9494" width="8.7109375" style="11" customWidth="1"/>
    <col min="9495" max="9495" width="8.85546875" style="11"/>
    <col min="9496" max="9496" width="10.7109375" style="11" customWidth="1"/>
    <col min="9497" max="9728" width="8.85546875" style="11"/>
    <col min="9729" max="9736" width="8.7109375" style="11" customWidth="1"/>
    <col min="9737" max="9737" width="12.42578125" style="11" customWidth="1"/>
    <col min="9738" max="9744" width="8.7109375" style="11" customWidth="1"/>
    <col min="9745" max="9745" width="7.7109375" style="11" customWidth="1"/>
    <col min="9746" max="9746" width="8" style="11" customWidth="1"/>
    <col min="9747" max="9747" width="6.85546875" style="11" customWidth="1"/>
    <col min="9748" max="9750" width="8.7109375" style="11" customWidth="1"/>
    <col min="9751" max="9751" width="8.85546875" style="11"/>
    <col min="9752" max="9752" width="10.7109375" style="11" customWidth="1"/>
    <col min="9753" max="9984" width="8.85546875" style="11"/>
    <col min="9985" max="9992" width="8.7109375" style="11" customWidth="1"/>
    <col min="9993" max="9993" width="12.42578125" style="11" customWidth="1"/>
    <col min="9994" max="10000" width="8.7109375" style="11" customWidth="1"/>
    <col min="10001" max="10001" width="7.7109375" style="11" customWidth="1"/>
    <col min="10002" max="10002" width="8" style="11" customWidth="1"/>
    <col min="10003" max="10003" width="6.85546875" style="11" customWidth="1"/>
    <col min="10004" max="10006" width="8.7109375" style="11" customWidth="1"/>
    <col min="10007" max="10007" width="8.85546875" style="11"/>
    <col min="10008" max="10008" width="10.7109375" style="11" customWidth="1"/>
    <col min="10009" max="10240" width="8.85546875" style="11"/>
    <col min="10241" max="10248" width="8.7109375" style="11" customWidth="1"/>
    <col min="10249" max="10249" width="12.42578125" style="11" customWidth="1"/>
    <col min="10250" max="10256" width="8.7109375" style="11" customWidth="1"/>
    <col min="10257" max="10257" width="7.7109375" style="11" customWidth="1"/>
    <col min="10258" max="10258" width="8" style="11" customWidth="1"/>
    <col min="10259" max="10259" width="6.85546875" style="11" customWidth="1"/>
    <col min="10260" max="10262" width="8.7109375" style="11" customWidth="1"/>
    <col min="10263" max="10263" width="8.85546875" style="11"/>
    <col min="10264" max="10264" width="10.7109375" style="11" customWidth="1"/>
    <col min="10265" max="10496" width="8.85546875" style="11"/>
    <col min="10497" max="10504" width="8.7109375" style="11" customWidth="1"/>
    <col min="10505" max="10505" width="12.42578125" style="11" customWidth="1"/>
    <col min="10506" max="10512" width="8.7109375" style="11" customWidth="1"/>
    <col min="10513" max="10513" width="7.7109375" style="11" customWidth="1"/>
    <col min="10514" max="10514" width="8" style="11" customWidth="1"/>
    <col min="10515" max="10515" width="6.85546875" style="11" customWidth="1"/>
    <col min="10516" max="10518" width="8.7109375" style="11" customWidth="1"/>
    <col min="10519" max="10519" width="8.85546875" style="11"/>
    <col min="10520" max="10520" width="10.7109375" style="11" customWidth="1"/>
    <col min="10521" max="10752" width="8.85546875" style="11"/>
    <col min="10753" max="10760" width="8.7109375" style="11" customWidth="1"/>
    <col min="10761" max="10761" width="12.42578125" style="11" customWidth="1"/>
    <col min="10762" max="10768" width="8.7109375" style="11" customWidth="1"/>
    <col min="10769" max="10769" width="7.7109375" style="11" customWidth="1"/>
    <col min="10770" max="10770" width="8" style="11" customWidth="1"/>
    <col min="10771" max="10771" width="6.85546875" style="11" customWidth="1"/>
    <col min="10772" max="10774" width="8.7109375" style="11" customWidth="1"/>
    <col min="10775" max="10775" width="8.85546875" style="11"/>
    <col min="10776" max="10776" width="10.7109375" style="11" customWidth="1"/>
    <col min="10777" max="11008" width="8.85546875" style="11"/>
    <col min="11009" max="11016" width="8.7109375" style="11" customWidth="1"/>
    <col min="11017" max="11017" width="12.42578125" style="11" customWidth="1"/>
    <col min="11018" max="11024" width="8.7109375" style="11" customWidth="1"/>
    <col min="11025" max="11025" width="7.7109375" style="11" customWidth="1"/>
    <col min="11026" max="11026" width="8" style="11" customWidth="1"/>
    <col min="11027" max="11027" width="6.85546875" style="11" customWidth="1"/>
    <col min="11028" max="11030" width="8.7109375" style="11" customWidth="1"/>
    <col min="11031" max="11031" width="8.85546875" style="11"/>
    <col min="11032" max="11032" width="10.7109375" style="11" customWidth="1"/>
    <col min="11033" max="11264" width="8.85546875" style="11"/>
    <col min="11265" max="11272" width="8.7109375" style="11" customWidth="1"/>
    <col min="11273" max="11273" width="12.42578125" style="11" customWidth="1"/>
    <col min="11274" max="11280" width="8.7109375" style="11" customWidth="1"/>
    <col min="11281" max="11281" width="7.7109375" style="11" customWidth="1"/>
    <col min="11282" max="11282" width="8" style="11" customWidth="1"/>
    <col min="11283" max="11283" width="6.85546875" style="11" customWidth="1"/>
    <col min="11284" max="11286" width="8.7109375" style="11" customWidth="1"/>
    <col min="11287" max="11287" width="8.85546875" style="11"/>
    <col min="11288" max="11288" width="10.7109375" style="11" customWidth="1"/>
    <col min="11289" max="11520" width="8.85546875" style="11"/>
    <col min="11521" max="11528" width="8.7109375" style="11" customWidth="1"/>
    <col min="11529" max="11529" width="12.42578125" style="11" customWidth="1"/>
    <col min="11530" max="11536" width="8.7109375" style="11" customWidth="1"/>
    <col min="11537" max="11537" width="7.7109375" style="11" customWidth="1"/>
    <col min="11538" max="11538" width="8" style="11" customWidth="1"/>
    <col min="11539" max="11539" width="6.85546875" style="11" customWidth="1"/>
    <col min="11540" max="11542" width="8.7109375" style="11" customWidth="1"/>
    <col min="11543" max="11543" width="8.85546875" style="11"/>
    <col min="11544" max="11544" width="10.7109375" style="11" customWidth="1"/>
    <col min="11545" max="11776" width="8.85546875" style="11"/>
    <col min="11777" max="11784" width="8.7109375" style="11" customWidth="1"/>
    <col min="11785" max="11785" width="12.42578125" style="11" customWidth="1"/>
    <col min="11786" max="11792" width="8.7109375" style="11" customWidth="1"/>
    <col min="11793" max="11793" width="7.7109375" style="11" customWidth="1"/>
    <col min="11794" max="11794" width="8" style="11" customWidth="1"/>
    <col min="11795" max="11795" width="6.85546875" style="11" customWidth="1"/>
    <col min="11796" max="11798" width="8.7109375" style="11" customWidth="1"/>
    <col min="11799" max="11799" width="8.85546875" style="11"/>
    <col min="11800" max="11800" width="10.7109375" style="11" customWidth="1"/>
    <col min="11801" max="12032" width="8.85546875" style="11"/>
    <col min="12033" max="12040" width="8.7109375" style="11" customWidth="1"/>
    <col min="12041" max="12041" width="12.42578125" style="11" customWidth="1"/>
    <col min="12042" max="12048" width="8.7109375" style="11" customWidth="1"/>
    <col min="12049" max="12049" width="7.7109375" style="11" customWidth="1"/>
    <col min="12050" max="12050" width="8" style="11" customWidth="1"/>
    <col min="12051" max="12051" width="6.85546875" style="11" customWidth="1"/>
    <col min="12052" max="12054" width="8.7109375" style="11" customWidth="1"/>
    <col min="12055" max="12055" width="8.85546875" style="11"/>
    <col min="12056" max="12056" width="10.7109375" style="11" customWidth="1"/>
    <col min="12057" max="12288" width="8.85546875" style="11"/>
    <col min="12289" max="12296" width="8.7109375" style="11" customWidth="1"/>
    <col min="12297" max="12297" width="12.42578125" style="11" customWidth="1"/>
    <col min="12298" max="12304" width="8.7109375" style="11" customWidth="1"/>
    <col min="12305" max="12305" width="7.7109375" style="11" customWidth="1"/>
    <col min="12306" max="12306" width="8" style="11" customWidth="1"/>
    <col min="12307" max="12307" width="6.85546875" style="11" customWidth="1"/>
    <col min="12308" max="12310" width="8.7109375" style="11" customWidth="1"/>
    <col min="12311" max="12311" width="8.85546875" style="11"/>
    <col min="12312" max="12312" width="10.7109375" style="11" customWidth="1"/>
    <col min="12313" max="12544" width="8.85546875" style="11"/>
    <col min="12545" max="12552" width="8.7109375" style="11" customWidth="1"/>
    <col min="12553" max="12553" width="12.42578125" style="11" customWidth="1"/>
    <col min="12554" max="12560" width="8.7109375" style="11" customWidth="1"/>
    <col min="12561" max="12561" width="7.7109375" style="11" customWidth="1"/>
    <col min="12562" max="12562" width="8" style="11" customWidth="1"/>
    <col min="12563" max="12563" width="6.85546875" style="11" customWidth="1"/>
    <col min="12564" max="12566" width="8.7109375" style="11" customWidth="1"/>
    <col min="12567" max="12567" width="8.85546875" style="11"/>
    <col min="12568" max="12568" width="10.7109375" style="11" customWidth="1"/>
    <col min="12569" max="12800" width="8.85546875" style="11"/>
    <col min="12801" max="12808" width="8.7109375" style="11" customWidth="1"/>
    <col min="12809" max="12809" width="12.42578125" style="11" customWidth="1"/>
    <col min="12810" max="12816" width="8.7109375" style="11" customWidth="1"/>
    <col min="12817" max="12817" width="7.7109375" style="11" customWidth="1"/>
    <col min="12818" max="12818" width="8" style="11" customWidth="1"/>
    <col min="12819" max="12819" width="6.85546875" style="11" customWidth="1"/>
    <col min="12820" max="12822" width="8.7109375" style="11" customWidth="1"/>
    <col min="12823" max="12823" width="8.85546875" style="11"/>
    <col min="12824" max="12824" width="10.7109375" style="11" customWidth="1"/>
    <col min="12825" max="13056" width="8.85546875" style="11"/>
    <col min="13057" max="13064" width="8.7109375" style="11" customWidth="1"/>
    <col min="13065" max="13065" width="12.42578125" style="11" customWidth="1"/>
    <col min="13066" max="13072" width="8.7109375" style="11" customWidth="1"/>
    <col min="13073" max="13073" width="7.7109375" style="11" customWidth="1"/>
    <col min="13074" max="13074" width="8" style="11" customWidth="1"/>
    <col min="13075" max="13075" width="6.85546875" style="11" customWidth="1"/>
    <col min="13076" max="13078" width="8.7109375" style="11" customWidth="1"/>
    <col min="13079" max="13079" width="8.85546875" style="11"/>
    <col min="13080" max="13080" width="10.7109375" style="11" customWidth="1"/>
    <col min="13081" max="13312" width="8.85546875" style="11"/>
    <col min="13313" max="13320" width="8.7109375" style="11" customWidth="1"/>
    <col min="13321" max="13321" width="12.42578125" style="11" customWidth="1"/>
    <col min="13322" max="13328" width="8.7109375" style="11" customWidth="1"/>
    <col min="13329" max="13329" width="7.7109375" style="11" customWidth="1"/>
    <col min="13330" max="13330" width="8" style="11" customWidth="1"/>
    <col min="13331" max="13331" width="6.85546875" style="11" customWidth="1"/>
    <col min="13332" max="13334" width="8.7109375" style="11" customWidth="1"/>
    <col min="13335" max="13335" width="8.85546875" style="11"/>
    <col min="13336" max="13336" width="10.7109375" style="11" customWidth="1"/>
    <col min="13337" max="13568" width="8.85546875" style="11"/>
    <col min="13569" max="13576" width="8.7109375" style="11" customWidth="1"/>
    <col min="13577" max="13577" width="12.42578125" style="11" customWidth="1"/>
    <col min="13578" max="13584" width="8.7109375" style="11" customWidth="1"/>
    <col min="13585" max="13585" width="7.7109375" style="11" customWidth="1"/>
    <col min="13586" max="13586" width="8" style="11" customWidth="1"/>
    <col min="13587" max="13587" width="6.85546875" style="11" customWidth="1"/>
    <col min="13588" max="13590" width="8.7109375" style="11" customWidth="1"/>
    <col min="13591" max="13591" width="8.85546875" style="11"/>
    <col min="13592" max="13592" width="10.7109375" style="11" customWidth="1"/>
    <col min="13593" max="13824" width="8.85546875" style="11"/>
    <col min="13825" max="13832" width="8.7109375" style="11" customWidth="1"/>
    <col min="13833" max="13833" width="12.42578125" style="11" customWidth="1"/>
    <col min="13834" max="13840" width="8.7109375" style="11" customWidth="1"/>
    <col min="13841" max="13841" width="7.7109375" style="11" customWidth="1"/>
    <col min="13842" max="13842" width="8" style="11" customWidth="1"/>
    <col min="13843" max="13843" width="6.85546875" style="11" customWidth="1"/>
    <col min="13844" max="13846" width="8.7109375" style="11" customWidth="1"/>
    <col min="13847" max="13847" width="8.85546875" style="11"/>
    <col min="13848" max="13848" width="10.7109375" style="11" customWidth="1"/>
    <col min="13849" max="14080" width="8.85546875" style="11"/>
    <col min="14081" max="14088" width="8.7109375" style="11" customWidth="1"/>
    <col min="14089" max="14089" width="12.42578125" style="11" customWidth="1"/>
    <col min="14090" max="14096" width="8.7109375" style="11" customWidth="1"/>
    <col min="14097" max="14097" width="7.7109375" style="11" customWidth="1"/>
    <col min="14098" max="14098" width="8" style="11" customWidth="1"/>
    <col min="14099" max="14099" width="6.85546875" style="11" customWidth="1"/>
    <col min="14100" max="14102" width="8.7109375" style="11" customWidth="1"/>
    <col min="14103" max="14103" width="8.85546875" style="11"/>
    <col min="14104" max="14104" width="10.7109375" style="11" customWidth="1"/>
    <col min="14105" max="14336" width="8.85546875" style="11"/>
    <col min="14337" max="14344" width="8.7109375" style="11" customWidth="1"/>
    <col min="14345" max="14345" width="12.42578125" style="11" customWidth="1"/>
    <col min="14346" max="14352" width="8.7109375" style="11" customWidth="1"/>
    <col min="14353" max="14353" width="7.7109375" style="11" customWidth="1"/>
    <col min="14354" max="14354" width="8" style="11" customWidth="1"/>
    <col min="14355" max="14355" width="6.85546875" style="11" customWidth="1"/>
    <col min="14356" max="14358" width="8.7109375" style="11" customWidth="1"/>
    <col min="14359" max="14359" width="8.85546875" style="11"/>
    <col min="14360" max="14360" width="10.7109375" style="11" customWidth="1"/>
    <col min="14361" max="14592" width="8.85546875" style="11"/>
    <col min="14593" max="14600" width="8.7109375" style="11" customWidth="1"/>
    <col min="14601" max="14601" width="12.42578125" style="11" customWidth="1"/>
    <col min="14602" max="14608" width="8.7109375" style="11" customWidth="1"/>
    <col min="14609" max="14609" width="7.7109375" style="11" customWidth="1"/>
    <col min="14610" max="14610" width="8" style="11" customWidth="1"/>
    <col min="14611" max="14611" width="6.85546875" style="11" customWidth="1"/>
    <col min="14612" max="14614" width="8.7109375" style="11" customWidth="1"/>
    <col min="14615" max="14615" width="8.85546875" style="11"/>
    <col min="14616" max="14616" width="10.7109375" style="11" customWidth="1"/>
    <col min="14617" max="14848" width="8.85546875" style="11"/>
    <col min="14849" max="14856" width="8.7109375" style="11" customWidth="1"/>
    <col min="14857" max="14857" width="12.42578125" style="11" customWidth="1"/>
    <col min="14858" max="14864" width="8.7109375" style="11" customWidth="1"/>
    <col min="14865" max="14865" width="7.7109375" style="11" customWidth="1"/>
    <col min="14866" max="14866" width="8" style="11" customWidth="1"/>
    <col min="14867" max="14867" width="6.85546875" style="11" customWidth="1"/>
    <col min="14868" max="14870" width="8.7109375" style="11" customWidth="1"/>
    <col min="14871" max="14871" width="8.85546875" style="11"/>
    <col min="14872" max="14872" width="10.7109375" style="11" customWidth="1"/>
    <col min="14873" max="15104" width="8.85546875" style="11"/>
    <col min="15105" max="15112" width="8.7109375" style="11" customWidth="1"/>
    <col min="15113" max="15113" width="12.42578125" style="11" customWidth="1"/>
    <col min="15114" max="15120" width="8.7109375" style="11" customWidth="1"/>
    <col min="15121" max="15121" width="7.7109375" style="11" customWidth="1"/>
    <col min="15122" max="15122" width="8" style="11" customWidth="1"/>
    <col min="15123" max="15123" width="6.85546875" style="11" customWidth="1"/>
    <col min="15124" max="15126" width="8.7109375" style="11" customWidth="1"/>
    <col min="15127" max="15127" width="8.85546875" style="11"/>
    <col min="15128" max="15128" width="10.7109375" style="11" customWidth="1"/>
    <col min="15129" max="15360" width="8.85546875" style="11"/>
    <col min="15361" max="15368" width="8.7109375" style="11" customWidth="1"/>
    <col min="15369" max="15369" width="12.42578125" style="11" customWidth="1"/>
    <col min="15370" max="15376" width="8.7109375" style="11" customWidth="1"/>
    <col min="15377" max="15377" width="7.7109375" style="11" customWidth="1"/>
    <col min="15378" max="15378" width="8" style="11" customWidth="1"/>
    <col min="15379" max="15379" width="6.85546875" style="11" customWidth="1"/>
    <col min="15380" max="15382" width="8.7109375" style="11" customWidth="1"/>
    <col min="15383" max="15383" width="8.85546875" style="11"/>
    <col min="15384" max="15384" width="10.7109375" style="11" customWidth="1"/>
    <col min="15385" max="15616" width="8.85546875" style="11"/>
    <col min="15617" max="15624" width="8.7109375" style="11" customWidth="1"/>
    <col min="15625" max="15625" width="12.42578125" style="11" customWidth="1"/>
    <col min="15626" max="15632" width="8.7109375" style="11" customWidth="1"/>
    <col min="15633" max="15633" width="7.7109375" style="11" customWidth="1"/>
    <col min="15634" max="15634" width="8" style="11" customWidth="1"/>
    <col min="15635" max="15635" width="6.85546875" style="11" customWidth="1"/>
    <col min="15636" max="15638" width="8.7109375" style="11" customWidth="1"/>
    <col min="15639" max="15639" width="8.85546875" style="11"/>
    <col min="15640" max="15640" width="10.7109375" style="11" customWidth="1"/>
    <col min="15641" max="15872" width="8.85546875" style="11"/>
    <col min="15873" max="15880" width="8.7109375" style="11" customWidth="1"/>
    <col min="15881" max="15881" width="12.42578125" style="11" customWidth="1"/>
    <col min="15882" max="15888" width="8.7109375" style="11" customWidth="1"/>
    <col min="15889" max="15889" width="7.7109375" style="11" customWidth="1"/>
    <col min="15890" max="15890" width="8" style="11" customWidth="1"/>
    <col min="15891" max="15891" width="6.85546875" style="11" customWidth="1"/>
    <col min="15892" max="15894" width="8.7109375" style="11" customWidth="1"/>
    <col min="15895" max="15895" width="8.85546875" style="11"/>
    <col min="15896" max="15896" width="10.7109375" style="11" customWidth="1"/>
    <col min="15897" max="16128" width="8.85546875" style="11"/>
    <col min="16129" max="16136" width="8.7109375" style="11" customWidth="1"/>
    <col min="16137" max="16137" width="12.42578125" style="11" customWidth="1"/>
    <col min="16138" max="16144" width="8.7109375" style="11" customWidth="1"/>
    <col min="16145" max="16145" width="7.7109375" style="11" customWidth="1"/>
    <col min="16146" max="16146" width="8" style="11" customWidth="1"/>
    <col min="16147" max="16147" width="6.85546875" style="11" customWidth="1"/>
    <col min="16148" max="16150" width="8.7109375" style="11" customWidth="1"/>
    <col min="16151" max="16151" width="8.85546875" style="11"/>
    <col min="16152" max="16152" width="10.7109375" style="11" customWidth="1"/>
    <col min="16153" max="16384" width="8.85546875" style="11"/>
  </cols>
  <sheetData>
    <row r="1" spans="1:23" ht="21.75" customHeight="1">
      <c r="A1" s="7"/>
      <c r="B1" s="8"/>
      <c r="C1" s="8"/>
      <c r="D1" s="8"/>
      <c r="E1" s="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8"/>
      <c r="R1" s="327" t="s">
        <v>3</v>
      </c>
      <c r="S1" s="327"/>
      <c r="T1" s="327"/>
      <c r="U1" s="327"/>
      <c r="V1" s="327"/>
      <c r="W1" s="10"/>
    </row>
    <row r="2" spans="1:23" ht="21.75" customHeight="1">
      <c r="A2" s="7"/>
      <c r="B2" s="8"/>
      <c r="C2" s="8"/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8"/>
      <c r="R2" s="12"/>
      <c r="S2" s="12"/>
      <c r="T2" s="12"/>
      <c r="U2" s="12"/>
      <c r="V2" s="12"/>
      <c r="W2" s="12"/>
    </row>
    <row r="3" spans="1:23" s="1" customFormat="1" ht="18.75">
      <c r="A3" s="328" t="s">
        <v>192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  <c r="U3" s="328"/>
      <c r="V3" s="328"/>
      <c r="W3" s="13"/>
    </row>
    <row r="4" spans="1:23" s="1" customFormat="1" ht="15.75" customHeight="1">
      <c r="A4" s="329" t="s">
        <v>15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14"/>
    </row>
    <row r="5" spans="1:23" s="1" customFormat="1" ht="15" customHeight="1">
      <c r="A5" s="330" t="s">
        <v>191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15"/>
    </row>
    <row r="6" spans="1:23" s="1" customFormat="1" ht="54" customHeight="1" thickBot="1">
      <c r="A6" s="16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/>
      <c r="P6" s="16"/>
      <c r="Q6" s="16"/>
      <c r="R6" s="16"/>
      <c r="S6" s="16"/>
      <c r="T6" s="16"/>
      <c r="U6" s="16"/>
      <c r="V6" s="16"/>
      <c r="W6" s="16"/>
    </row>
    <row r="7" spans="1:23" s="21" customFormat="1" ht="20.25" customHeight="1" thickBot="1">
      <c r="A7" s="17" t="s">
        <v>12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9"/>
      <c r="W7" s="20"/>
    </row>
    <row r="8" spans="1:23" s="23" customFormat="1" ht="15.75" customHeight="1">
      <c r="A8" s="22"/>
      <c r="D8" s="24"/>
      <c r="E8" s="24"/>
      <c r="G8" s="331" t="s">
        <v>1</v>
      </c>
      <c r="H8" s="331"/>
      <c r="I8" s="24"/>
      <c r="J8" s="24"/>
      <c r="K8" s="24"/>
      <c r="L8" s="331" t="s">
        <v>2</v>
      </c>
      <c r="M8" s="331"/>
      <c r="O8" s="332"/>
      <c r="P8" s="332"/>
      <c r="Q8" s="24"/>
      <c r="R8" s="25"/>
      <c r="S8" s="24"/>
    </row>
    <row r="9" spans="1:23" s="23" customFormat="1" ht="15.75" customHeight="1">
      <c r="A9" s="26">
        <v>0</v>
      </c>
      <c r="B9" s="189" t="s">
        <v>27</v>
      </c>
      <c r="D9" s="24"/>
      <c r="E9" s="24"/>
      <c r="G9" s="320"/>
      <c r="H9" s="320"/>
      <c r="I9" s="24"/>
      <c r="J9" s="24"/>
      <c r="K9" s="24"/>
      <c r="L9" s="30" t="s">
        <v>4</v>
      </c>
      <c r="M9" s="24"/>
      <c r="O9" s="230"/>
      <c r="P9" s="230"/>
      <c r="Q9" s="24"/>
      <c r="R9" s="34"/>
      <c r="S9" s="24"/>
    </row>
    <row r="10" spans="1:23" s="23" customFormat="1" ht="5.25" customHeight="1">
      <c r="A10" s="26"/>
      <c r="B10" s="189"/>
      <c r="D10" s="24"/>
      <c r="E10" s="24"/>
      <c r="G10" s="190"/>
      <c r="H10" s="190"/>
      <c r="I10" s="24"/>
      <c r="J10" s="24"/>
      <c r="K10" s="24"/>
      <c r="L10" s="185"/>
      <c r="M10" s="185"/>
      <c r="O10" s="186"/>
      <c r="P10" s="186"/>
      <c r="Q10" s="24"/>
      <c r="R10" s="34"/>
      <c r="S10" s="24"/>
    </row>
    <row r="11" spans="1:23" s="23" customFormat="1" ht="19.5" customHeight="1">
      <c r="A11" s="26">
        <v>1</v>
      </c>
      <c r="B11" s="27" t="s">
        <v>6</v>
      </c>
      <c r="D11" s="24"/>
      <c r="E11" s="24"/>
      <c r="G11" s="196"/>
      <c r="H11" s="30"/>
      <c r="I11" s="30"/>
      <c r="J11" s="24"/>
      <c r="K11" s="24"/>
      <c r="L11" s="30" t="s">
        <v>4</v>
      </c>
      <c r="M11" s="24"/>
      <c r="O11" s="31"/>
      <c r="P11" s="31"/>
      <c r="Q11" s="24"/>
      <c r="R11" s="334" t="s">
        <v>5</v>
      </c>
      <c r="S11" s="335"/>
      <c r="T11" s="335"/>
      <c r="U11" s="335"/>
      <c r="V11" s="335"/>
    </row>
    <row r="12" spans="1:23" s="23" customFormat="1" ht="4.5" customHeight="1">
      <c r="A12" s="22"/>
      <c r="D12" s="24"/>
      <c r="E12" s="24"/>
      <c r="G12" s="32"/>
      <c r="H12" s="33"/>
      <c r="I12" s="24"/>
      <c r="J12" s="24"/>
      <c r="K12" s="24"/>
      <c r="M12" s="24"/>
      <c r="O12" s="31"/>
      <c r="P12" s="31"/>
      <c r="Q12" s="24"/>
      <c r="R12" s="334"/>
      <c r="S12" s="335"/>
      <c r="T12" s="335"/>
      <c r="U12" s="335"/>
      <c r="V12" s="335"/>
    </row>
    <row r="13" spans="1:23" s="38" customFormat="1" ht="20.100000000000001" customHeight="1">
      <c r="A13" s="26">
        <f>A11+1</f>
        <v>2</v>
      </c>
      <c r="B13" s="27" t="s">
        <v>40</v>
      </c>
      <c r="C13" s="35"/>
      <c r="D13" s="36"/>
      <c r="E13" s="36"/>
      <c r="F13" s="30"/>
      <c r="G13" s="28"/>
      <c r="H13" s="29"/>
      <c r="I13" s="30"/>
      <c r="J13" s="30"/>
      <c r="K13" s="30"/>
      <c r="L13" s="30" t="s">
        <v>4</v>
      </c>
      <c r="M13" s="30"/>
      <c r="N13" s="30"/>
      <c r="O13" s="30"/>
      <c r="P13" s="30"/>
      <c r="Q13" s="30"/>
      <c r="R13" s="42">
        <v>8</v>
      </c>
      <c r="S13" s="43" t="s">
        <v>8</v>
      </c>
      <c r="T13" s="40"/>
      <c r="U13" s="40"/>
      <c r="V13" s="40"/>
    </row>
    <row r="14" spans="1:23" s="40" customFormat="1" ht="4.5" customHeight="1">
      <c r="A14" s="22"/>
      <c r="B14" s="39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41"/>
      <c r="S14" s="43"/>
    </row>
    <row r="15" spans="1:23" s="40" customFormat="1" ht="20.100000000000001" customHeight="1">
      <c r="A15" s="26">
        <f>A13+1</f>
        <v>3</v>
      </c>
      <c r="B15" s="27" t="s">
        <v>41</v>
      </c>
      <c r="C15" s="38"/>
      <c r="D15" s="36"/>
      <c r="E15" s="36"/>
      <c r="F15" s="30"/>
      <c r="G15" s="28"/>
      <c r="H15" s="29"/>
      <c r="I15" s="196"/>
      <c r="J15" s="197" t="s">
        <v>7</v>
      </c>
      <c r="K15" s="30"/>
      <c r="L15" s="30" t="s">
        <v>4</v>
      </c>
      <c r="M15" s="30"/>
      <c r="N15" s="30"/>
      <c r="O15" s="30"/>
      <c r="P15" s="30"/>
      <c r="Q15" s="30"/>
      <c r="R15" s="321" t="s">
        <v>25</v>
      </c>
      <c r="S15" s="322"/>
      <c r="T15" s="322"/>
      <c r="U15" s="322"/>
      <c r="V15" s="322"/>
    </row>
    <row r="16" spans="1:23" s="40" customFormat="1" ht="4.5" customHeight="1">
      <c r="A16" s="44"/>
      <c r="B16" s="39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7"/>
    </row>
    <row r="17" spans="1:27" s="38" customFormat="1" ht="4.5" customHeight="1">
      <c r="A17" s="44"/>
      <c r="B17" s="39"/>
      <c r="D17" s="36"/>
      <c r="E17" s="36"/>
      <c r="F17" s="36"/>
      <c r="G17" s="30"/>
      <c r="H17" s="30"/>
      <c r="I17" s="30"/>
      <c r="J17" s="45"/>
      <c r="K17" s="45"/>
      <c r="L17" s="45"/>
      <c r="M17" s="45"/>
      <c r="N17" s="45"/>
      <c r="O17" s="45"/>
      <c r="P17" s="45"/>
      <c r="Q17" s="45"/>
      <c r="R17" s="46"/>
      <c r="S17" s="45"/>
      <c r="T17" s="40"/>
      <c r="U17" s="40"/>
      <c r="V17" s="40"/>
    </row>
    <row r="18" spans="1:27" s="38" customFormat="1" ht="20.100000000000001" customHeight="1">
      <c r="A18" s="26">
        <v>4</v>
      </c>
      <c r="B18" s="27" t="s">
        <v>187</v>
      </c>
      <c r="D18" s="36"/>
      <c r="E18" s="36"/>
      <c r="F18" s="36"/>
      <c r="G18" s="28"/>
      <c r="H18" s="29"/>
      <c r="I18" s="196"/>
      <c r="J18" s="30"/>
      <c r="K18" s="30"/>
      <c r="L18" s="30" t="s">
        <v>4</v>
      </c>
      <c r="M18" s="30"/>
      <c r="N18" s="30"/>
      <c r="O18" s="30"/>
      <c r="P18" s="30"/>
      <c r="Q18" s="30"/>
      <c r="R18" s="42">
        <v>9</v>
      </c>
      <c r="S18" s="47" t="s">
        <v>0</v>
      </c>
      <c r="T18" s="40"/>
      <c r="U18" s="40"/>
      <c r="V18" s="40"/>
    </row>
    <row r="19" spans="1:27" s="38" customFormat="1" ht="4.5" customHeight="1">
      <c r="A19" s="26"/>
      <c r="B19" s="39"/>
      <c r="D19" s="36"/>
      <c r="E19" s="36"/>
      <c r="F19" s="36"/>
      <c r="G19" s="30"/>
      <c r="H19" s="30"/>
      <c r="I19" s="30"/>
      <c r="J19" s="45"/>
      <c r="K19" s="45"/>
      <c r="L19" s="45"/>
      <c r="M19" s="45"/>
      <c r="N19" s="45"/>
      <c r="O19" s="45"/>
      <c r="P19" s="45"/>
      <c r="Q19" s="45"/>
      <c r="R19" s="46"/>
      <c r="S19" s="45"/>
    </row>
    <row r="20" spans="1:27" s="38" customFormat="1" ht="22.35" customHeight="1">
      <c r="A20" s="26">
        <f>A18+1</f>
        <v>5</v>
      </c>
      <c r="B20" s="39" t="s">
        <v>34</v>
      </c>
      <c r="D20" s="36"/>
      <c r="E20" s="36"/>
      <c r="F20" s="36"/>
      <c r="G20" s="28"/>
      <c r="H20" s="29"/>
      <c r="I20" s="196"/>
      <c r="J20" s="198"/>
      <c r="K20" s="45"/>
      <c r="L20" s="30" t="s">
        <v>4</v>
      </c>
      <c r="M20" s="30"/>
      <c r="N20" s="30"/>
      <c r="O20" s="30"/>
      <c r="P20" s="30"/>
      <c r="Q20" s="45"/>
      <c r="R20" s="321" t="s">
        <v>26</v>
      </c>
      <c r="S20" s="322"/>
      <c r="T20" s="322"/>
      <c r="U20" s="322"/>
      <c r="V20" s="322"/>
    </row>
    <row r="21" spans="1:27" s="38" customFormat="1" ht="7.9" customHeight="1">
      <c r="A21" s="26"/>
      <c r="B21" s="39"/>
      <c r="D21" s="36"/>
      <c r="E21" s="36"/>
      <c r="F21" s="36"/>
      <c r="G21" s="30"/>
      <c r="H21" s="30"/>
      <c r="I21" s="30"/>
      <c r="J21" s="45"/>
      <c r="K21" s="45"/>
      <c r="L21" s="45"/>
      <c r="M21" s="45"/>
      <c r="N21" s="45"/>
      <c r="O21" s="45"/>
      <c r="P21" s="45"/>
      <c r="Q21" s="45"/>
      <c r="R21" s="46"/>
      <c r="S21" s="45"/>
    </row>
    <row r="22" spans="1:27" s="38" customFormat="1" ht="19.5" customHeight="1">
      <c r="A22" s="191" t="s">
        <v>188</v>
      </c>
      <c r="B22" s="27" t="s">
        <v>118</v>
      </c>
      <c r="C22" s="48"/>
      <c r="D22" s="49"/>
      <c r="E22" s="49"/>
      <c r="F22" s="49"/>
      <c r="G22" s="194" t="s">
        <v>35</v>
      </c>
      <c r="H22" s="194" t="s">
        <v>35</v>
      </c>
      <c r="I22" s="192" t="s">
        <v>9</v>
      </c>
      <c r="J22" s="194" t="s">
        <v>36</v>
      </c>
      <c r="K22" s="194" t="s">
        <v>36</v>
      </c>
      <c r="L22" s="192" t="s">
        <v>9</v>
      </c>
      <c r="M22" s="194" t="s">
        <v>37</v>
      </c>
      <c r="N22" s="194" t="s">
        <v>37</v>
      </c>
      <c r="Q22" s="45"/>
      <c r="R22" s="321"/>
      <c r="S22" s="322"/>
      <c r="T22" s="322"/>
      <c r="U22" s="322"/>
      <c r="V22" s="322"/>
    </row>
    <row r="23" spans="1:27" s="38" customFormat="1" ht="4.5" customHeight="1">
      <c r="A23" s="50"/>
      <c r="B23" s="39"/>
      <c r="D23" s="36"/>
      <c r="E23" s="36"/>
      <c r="F23" s="36"/>
      <c r="G23" s="195"/>
      <c r="H23" s="195"/>
      <c r="I23" s="193"/>
      <c r="J23" s="195"/>
      <c r="K23" s="195"/>
      <c r="L23" s="193"/>
      <c r="M23" s="195"/>
      <c r="N23" s="195"/>
      <c r="O23" s="45"/>
      <c r="P23" s="45"/>
      <c r="Q23" s="45"/>
      <c r="R23" s="46"/>
      <c r="S23" s="45"/>
      <c r="T23" s="40"/>
      <c r="U23" s="40"/>
      <c r="V23" s="40"/>
    </row>
    <row r="24" spans="1:27" s="38" customFormat="1" ht="21.95" customHeight="1">
      <c r="A24" s="191" t="s">
        <v>189</v>
      </c>
      <c r="B24" s="27" t="s">
        <v>119</v>
      </c>
      <c r="C24" s="48"/>
      <c r="D24" s="49"/>
      <c r="E24" s="49"/>
      <c r="F24" s="49"/>
      <c r="G24" s="194" t="s">
        <v>35</v>
      </c>
      <c r="H24" s="194" t="s">
        <v>35</v>
      </c>
      <c r="I24" s="192" t="s">
        <v>9</v>
      </c>
      <c r="J24" s="194" t="s">
        <v>36</v>
      </c>
      <c r="K24" s="194" t="s">
        <v>36</v>
      </c>
      <c r="L24" s="192" t="s">
        <v>9</v>
      </c>
      <c r="M24" s="194" t="s">
        <v>37</v>
      </c>
      <c r="N24" s="194" t="s">
        <v>37</v>
      </c>
      <c r="Q24" s="45"/>
      <c r="R24" s="46"/>
      <c r="S24" s="45"/>
      <c r="T24" s="40"/>
      <c r="U24" s="40"/>
      <c r="V24" s="40"/>
    </row>
    <row r="25" spans="1:27" s="38" customFormat="1" ht="6" customHeight="1">
      <c r="A25" s="44"/>
      <c r="B25" s="39"/>
      <c r="D25" s="36"/>
      <c r="E25" s="36"/>
      <c r="F25" s="36"/>
      <c r="G25" s="195"/>
      <c r="H25" s="195"/>
      <c r="I25" s="193"/>
      <c r="J25" s="195"/>
      <c r="K25" s="195"/>
      <c r="L25" s="193"/>
      <c r="M25" s="195"/>
      <c r="N25" s="195"/>
      <c r="O25" s="45"/>
      <c r="P25" s="45"/>
      <c r="Q25" s="45"/>
      <c r="R25" s="46"/>
      <c r="S25" s="333"/>
      <c r="T25" s="333"/>
      <c r="U25" s="333"/>
    </row>
    <row r="26" spans="1:27" s="38" customFormat="1" ht="19.5" customHeight="1">
      <c r="A26" s="191" t="s">
        <v>28</v>
      </c>
      <c r="B26" s="27" t="s">
        <v>30</v>
      </c>
      <c r="C26" s="48"/>
      <c r="D26" s="49"/>
      <c r="E26" s="49"/>
      <c r="F26" s="49"/>
      <c r="G26" s="194" t="s">
        <v>38</v>
      </c>
      <c r="H26" s="194" t="s">
        <v>38</v>
      </c>
      <c r="I26" s="192" t="s">
        <v>31</v>
      </c>
      <c r="J26" s="194" t="s">
        <v>36</v>
      </c>
      <c r="K26" s="194" t="s">
        <v>36</v>
      </c>
      <c r="L26" s="192" t="s">
        <v>31</v>
      </c>
      <c r="M26" s="194" t="s">
        <v>39</v>
      </c>
      <c r="N26" s="194" t="s">
        <v>39</v>
      </c>
      <c r="Q26" s="45"/>
      <c r="R26" s="321"/>
      <c r="S26" s="322"/>
      <c r="T26" s="322"/>
      <c r="U26" s="322"/>
      <c r="V26" s="322"/>
    </row>
    <row r="27" spans="1:27" s="38" customFormat="1" ht="4.5" customHeight="1">
      <c r="A27" s="50"/>
      <c r="B27" s="39"/>
      <c r="D27" s="36"/>
      <c r="E27" s="36"/>
      <c r="F27" s="36"/>
      <c r="G27" s="195"/>
      <c r="H27" s="195"/>
      <c r="I27" s="193"/>
      <c r="J27" s="195"/>
      <c r="K27" s="195"/>
      <c r="L27" s="193"/>
      <c r="M27" s="195"/>
      <c r="N27" s="195"/>
      <c r="O27" s="45"/>
      <c r="P27" s="45"/>
      <c r="Q27" s="45"/>
      <c r="R27" s="46"/>
      <c r="S27" s="45"/>
      <c r="T27" s="40"/>
      <c r="U27" s="40"/>
      <c r="V27" s="40"/>
    </row>
    <row r="28" spans="1:27" s="38" customFormat="1" ht="21.95" customHeight="1">
      <c r="A28" s="191" t="s">
        <v>29</v>
      </c>
      <c r="B28" s="27" t="s">
        <v>32</v>
      </c>
      <c r="C28" s="48"/>
      <c r="D28" s="49"/>
      <c r="E28" s="49"/>
      <c r="F28" s="49"/>
      <c r="G28" s="194" t="s">
        <v>38</v>
      </c>
      <c r="H28" s="194" t="s">
        <v>38</v>
      </c>
      <c r="I28" s="192" t="s">
        <v>31</v>
      </c>
      <c r="J28" s="194" t="s">
        <v>36</v>
      </c>
      <c r="K28" s="194" t="s">
        <v>36</v>
      </c>
      <c r="L28" s="192" t="s">
        <v>31</v>
      </c>
      <c r="M28" s="194" t="s">
        <v>39</v>
      </c>
      <c r="N28" s="194" t="s">
        <v>39</v>
      </c>
      <c r="Q28" s="45"/>
      <c r="R28" s="46"/>
      <c r="S28" s="45"/>
      <c r="T28" s="40"/>
      <c r="U28" s="40"/>
      <c r="V28" s="40"/>
    </row>
    <row r="29" spans="1:27" s="38" customFormat="1" ht="6" customHeight="1">
      <c r="A29" s="44"/>
      <c r="B29" s="39"/>
      <c r="D29" s="36"/>
      <c r="E29" s="36"/>
      <c r="F29" s="36"/>
      <c r="G29" s="30"/>
      <c r="H29" s="30"/>
      <c r="I29" s="30"/>
      <c r="J29" s="45"/>
      <c r="K29" s="45"/>
      <c r="L29" s="45"/>
      <c r="M29" s="45"/>
      <c r="N29" s="45"/>
      <c r="O29" s="45"/>
      <c r="P29" s="45"/>
      <c r="Q29" s="45"/>
      <c r="R29" s="46"/>
      <c r="S29" s="333"/>
      <c r="T29" s="333"/>
      <c r="U29" s="333"/>
    </row>
    <row r="30" spans="1:27" s="38" customFormat="1" ht="4.5" customHeight="1" thickBot="1">
      <c r="A30" s="44"/>
      <c r="B30" s="39"/>
      <c r="C30" s="51"/>
      <c r="D30" s="52"/>
      <c r="E30" s="52"/>
      <c r="F30" s="52"/>
      <c r="G30" s="53"/>
      <c r="H30" s="53"/>
      <c r="I30" s="53"/>
      <c r="J30" s="54"/>
      <c r="K30" s="51"/>
      <c r="L30" s="55"/>
      <c r="M30" s="55"/>
      <c r="N30" s="55"/>
      <c r="O30" s="55"/>
      <c r="P30" s="55"/>
      <c r="Q30" s="55"/>
      <c r="R30" s="56"/>
      <c r="S30" s="55"/>
      <c r="T30" s="45"/>
      <c r="Y30" s="40"/>
      <c r="Z30" s="40"/>
      <c r="AA30" s="40"/>
    </row>
    <row r="31" spans="1:27" s="68" customFormat="1" ht="81.400000000000006" customHeight="1" thickBot="1">
      <c r="A31" s="199" t="s">
        <v>190</v>
      </c>
      <c r="B31" s="57"/>
      <c r="C31" s="58"/>
      <c r="D31" s="59"/>
      <c r="E31" s="60"/>
      <c r="F31" s="60"/>
      <c r="G31" s="61"/>
      <c r="H31" s="61"/>
      <c r="I31" s="61"/>
      <c r="J31" s="62"/>
      <c r="K31" s="63"/>
      <c r="L31" s="64"/>
      <c r="M31" s="58"/>
      <c r="N31" s="62"/>
      <c r="O31" s="58"/>
      <c r="P31" s="58"/>
      <c r="Q31" s="336"/>
      <c r="R31" s="336"/>
      <c r="S31" s="336"/>
      <c r="T31" s="58"/>
      <c r="U31" s="58"/>
      <c r="V31" s="65"/>
      <c r="W31" s="67"/>
    </row>
    <row r="32" spans="1:27" s="68" customFormat="1" ht="20.25" customHeight="1">
      <c r="A32" s="71"/>
      <c r="R32" s="71"/>
      <c r="S32" s="71"/>
      <c r="T32" s="71"/>
      <c r="U32" s="79"/>
      <c r="V32" s="67"/>
      <c r="W32" s="67"/>
    </row>
    <row r="33" spans="1:23" s="68" customFormat="1" ht="20.25" customHeight="1">
      <c r="A33" s="71"/>
      <c r="B33" s="71"/>
      <c r="C33" s="79"/>
      <c r="D33" s="71"/>
      <c r="R33" s="71"/>
      <c r="S33" s="71"/>
      <c r="T33" s="71"/>
      <c r="U33" s="79"/>
      <c r="V33" s="67"/>
      <c r="W33" s="67"/>
    </row>
    <row r="34" spans="1:23" s="68" customFormat="1" ht="20.25" customHeight="1">
      <c r="A34" s="71"/>
      <c r="B34" s="71"/>
      <c r="C34" s="79"/>
      <c r="D34" s="71"/>
      <c r="F34" s="68" t="s">
        <v>10</v>
      </c>
      <c r="R34" s="71"/>
      <c r="S34" s="71"/>
      <c r="T34" s="71"/>
      <c r="U34" s="79"/>
      <c r="V34" s="67"/>
      <c r="W34" s="67"/>
    </row>
    <row r="35" spans="1:23" s="40" customFormat="1" ht="19.5" customHeight="1">
      <c r="A35" s="71"/>
      <c r="B35" s="71"/>
      <c r="C35" s="68"/>
      <c r="D35" s="68"/>
      <c r="E35" s="68"/>
      <c r="F35" s="157"/>
      <c r="G35" s="298"/>
      <c r="H35" s="298"/>
      <c r="I35" s="298"/>
      <c r="J35" s="298"/>
      <c r="K35" s="298"/>
      <c r="L35" s="298"/>
      <c r="M35" s="298"/>
      <c r="N35" s="298"/>
      <c r="O35" s="298"/>
      <c r="P35" s="298"/>
      <c r="Q35" s="298"/>
      <c r="R35" s="158"/>
      <c r="S35" s="308"/>
      <c r="T35" s="308"/>
      <c r="U35" s="308"/>
      <c r="V35" s="67"/>
    </row>
    <row r="36" spans="1:23" s="68" customFormat="1" ht="20.25" customHeight="1">
      <c r="A36" s="71"/>
      <c r="B36" s="71"/>
      <c r="F36" s="159"/>
      <c r="G36" s="154" t="s">
        <v>193</v>
      </c>
      <c r="H36" s="155"/>
      <c r="I36" s="155"/>
      <c r="J36" s="71"/>
      <c r="K36" s="79"/>
      <c r="L36" s="156"/>
      <c r="M36" s="324"/>
      <c r="N36" s="325"/>
      <c r="O36" s="326"/>
      <c r="P36" s="326"/>
      <c r="Q36" s="326"/>
      <c r="R36" s="160"/>
      <c r="S36" s="323"/>
      <c r="T36" s="317"/>
      <c r="U36" s="317"/>
      <c r="V36" s="67"/>
      <c r="W36" s="67"/>
    </row>
    <row r="37" spans="1:23" s="68" customFormat="1" ht="20.25" customHeight="1">
      <c r="A37" s="71"/>
      <c r="B37" s="71"/>
      <c r="F37" s="161"/>
      <c r="G37" s="162"/>
      <c r="H37" s="163"/>
      <c r="I37" s="164"/>
      <c r="J37" s="162"/>
      <c r="K37" s="162"/>
      <c r="L37" s="162"/>
      <c r="M37" s="165"/>
      <c r="N37" s="165"/>
      <c r="O37" s="166"/>
      <c r="P37" s="166"/>
      <c r="Q37" s="166"/>
      <c r="R37" s="167"/>
      <c r="S37" s="308"/>
      <c r="T37" s="308"/>
      <c r="U37" s="308"/>
      <c r="V37" s="67"/>
      <c r="W37" s="67"/>
    </row>
    <row r="38" spans="1:23" s="68" customFormat="1" ht="20.25" customHeight="1">
      <c r="A38" s="72"/>
      <c r="B38" s="308"/>
      <c r="C38" s="317"/>
      <c r="D38" s="72"/>
      <c r="E38" s="308"/>
      <c r="F38" s="317"/>
      <c r="G38" s="72"/>
      <c r="H38" s="308"/>
      <c r="I38" s="317"/>
      <c r="J38" s="72"/>
      <c r="K38" s="72"/>
      <c r="L38" s="73"/>
      <c r="M38" s="308"/>
      <c r="N38" s="317"/>
      <c r="O38" s="72"/>
      <c r="P38" s="308"/>
      <c r="Q38" s="308"/>
      <c r="R38" s="308"/>
      <c r="S38" s="72"/>
      <c r="T38" s="308"/>
      <c r="U38" s="317"/>
      <c r="V38" s="67"/>
      <c r="W38" s="67"/>
    </row>
    <row r="39" spans="1:23" s="68" customFormat="1" ht="2.25" customHeight="1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3"/>
      <c r="M39" s="73"/>
      <c r="N39" s="73"/>
      <c r="O39" s="72"/>
      <c r="P39" s="72"/>
      <c r="Q39" s="72"/>
      <c r="R39" s="72"/>
      <c r="S39" s="72"/>
      <c r="T39" s="69"/>
      <c r="U39" s="72"/>
      <c r="V39" s="67"/>
      <c r="W39" s="67"/>
    </row>
    <row r="40" spans="1:23" s="68" customFormat="1" ht="35.25" customHeight="1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5"/>
      <c r="R40" s="75"/>
      <c r="S40" s="75"/>
      <c r="T40" s="75"/>
      <c r="U40" s="75"/>
      <c r="V40" s="67"/>
      <c r="W40" s="67"/>
    </row>
    <row r="41" spans="1:23" s="68" customFormat="1" ht="4.9000000000000004" customHeight="1">
      <c r="A41" s="308"/>
      <c r="B41" s="317"/>
      <c r="C41" s="317"/>
      <c r="D41" s="317"/>
      <c r="E41" s="308"/>
      <c r="F41" s="317"/>
      <c r="G41" s="317"/>
      <c r="H41" s="308"/>
      <c r="I41" s="317"/>
      <c r="J41" s="308"/>
      <c r="K41" s="308"/>
      <c r="L41" s="308"/>
      <c r="M41" s="308"/>
      <c r="N41" s="308"/>
      <c r="O41" s="308"/>
      <c r="P41" s="308"/>
      <c r="Q41" s="308"/>
      <c r="R41" s="308"/>
      <c r="S41" s="308"/>
      <c r="T41" s="308"/>
      <c r="U41" s="308"/>
      <c r="V41" s="67"/>
      <c r="W41" s="67"/>
    </row>
    <row r="42" spans="1:23" s="68" customFormat="1" ht="6.75" customHeight="1">
      <c r="A42" s="308"/>
      <c r="B42" s="317"/>
      <c r="C42" s="317"/>
      <c r="D42" s="317"/>
      <c r="E42" s="308"/>
      <c r="F42" s="317"/>
      <c r="G42" s="317"/>
      <c r="H42" s="319"/>
      <c r="I42" s="319"/>
      <c r="J42" s="319"/>
      <c r="K42" s="319"/>
      <c r="L42" s="319"/>
      <c r="M42" s="319"/>
      <c r="N42" s="319"/>
      <c r="O42" s="319"/>
      <c r="P42" s="319"/>
      <c r="Q42" s="319"/>
      <c r="R42" s="319"/>
      <c r="S42" s="319"/>
      <c r="T42" s="319"/>
      <c r="U42" s="319"/>
      <c r="V42" s="67"/>
      <c r="W42" s="67"/>
    </row>
    <row r="43" spans="1:23" s="68" customFormat="1" ht="20.25" customHeight="1">
      <c r="A43" s="318"/>
      <c r="B43" s="318"/>
      <c r="C43" s="318"/>
      <c r="D43" s="318"/>
      <c r="E43" s="318"/>
      <c r="F43" s="318"/>
      <c r="G43" s="318"/>
      <c r="H43" s="319"/>
      <c r="I43" s="319"/>
      <c r="J43" s="319"/>
      <c r="K43" s="319"/>
      <c r="L43" s="319"/>
      <c r="M43" s="319"/>
      <c r="N43" s="319"/>
      <c r="O43" s="319"/>
      <c r="P43" s="319"/>
      <c r="Q43" s="319"/>
      <c r="R43" s="319"/>
      <c r="S43" s="319"/>
      <c r="T43" s="319"/>
      <c r="U43" s="319"/>
      <c r="V43" s="67"/>
      <c r="W43" s="67"/>
    </row>
    <row r="44" spans="1:23" s="68" customFormat="1" ht="20.25" customHeight="1">
      <c r="A44" s="72"/>
      <c r="B44" s="72"/>
      <c r="C44" s="72"/>
      <c r="D44" s="72"/>
      <c r="E44" s="72"/>
      <c r="F44" s="72"/>
      <c r="G44" s="72"/>
      <c r="H44" s="72"/>
      <c r="I44" s="72"/>
      <c r="J44" s="308"/>
      <c r="K44" s="308"/>
      <c r="L44" s="308"/>
      <c r="M44" s="308"/>
      <c r="N44" s="308"/>
      <c r="O44" s="308"/>
      <c r="P44" s="308"/>
      <c r="Q44" s="308"/>
      <c r="R44" s="308"/>
      <c r="S44" s="308"/>
      <c r="T44" s="308"/>
      <c r="U44" s="308"/>
      <c r="V44" s="67"/>
      <c r="W44" s="67"/>
    </row>
    <row r="45" spans="1:23" s="68" customFormat="1" ht="20.25" customHeight="1">
      <c r="A45" s="72"/>
      <c r="B45" s="72"/>
      <c r="C45" s="72"/>
      <c r="D45" s="72"/>
      <c r="E45" s="72"/>
      <c r="F45" s="72"/>
      <c r="G45" s="76"/>
      <c r="H45" s="72"/>
      <c r="I45" s="72"/>
      <c r="J45" s="308"/>
      <c r="K45" s="308"/>
      <c r="L45" s="308"/>
      <c r="M45" s="308"/>
      <c r="N45" s="308"/>
      <c r="O45" s="308"/>
      <c r="P45" s="308"/>
      <c r="Q45" s="308"/>
      <c r="R45" s="308"/>
      <c r="S45" s="308"/>
      <c r="T45" s="308"/>
      <c r="U45" s="308"/>
      <c r="V45" s="67"/>
      <c r="W45" s="67"/>
    </row>
    <row r="46" spans="1:23" s="68" customFormat="1" ht="20.2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5"/>
      <c r="R46" s="75"/>
      <c r="S46" s="75"/>
      <c r="T46" s="75"/>
      <c r="U46" s="75"/>
      <c r="V46" s="67"/>
      <c r="W46" s="67"/>
    </row>
    <row r="47" spans="1:23" s="68" customFormat="1" ht="20.25" customHeight="1">
      <c r="A47" s="77"/>
      <c r="B47" s="78"/>
      <c r="C47" s="78"/>
      <c r="D47" s="78"/>
      <c r="E47" s="79"/>
      <c r="F47" s="79"/>
      <c r="G47" s="79"/>
      <c r="H47" s="79"/>
      <c r="I47" s="80"/>
      <c r="J47" s="79"/>
      <c r="K47" s="79"/>
      <c r="L47" s="79"/>
      <c r="M47" s="79"/>
      <c r="N47" s="80"/>
      <c r="O47" s="80"/>
      <c r="P47" s="80"/>
      <c r="Q47" s="80"/>
      <c r="R47" s="80"/>
      <c r="S47" s="81"/>
      <c r="T47" s="80"/>
      <c r="U47" s="80"/>
      <c r="V47" s="80"/>
      <c r="W47" s="67"/>
    </row>
    <row r="48" spans="1:23" s="68" customFormat="1" ht="20.25" customHeight="1">
      <c r="A48" s="84"/>
      <c r="B48" s="78"/>
      <c r="C48" s="78"/>
      <c r="D48" s="78"/>
      <c r="E48" s="79"/>
      <c r="F48" s="79"/>
      <c r="G48" s="79"/>
      <c r="H48" s="79"/>
      <c r="I48" s="80"/>
      <c r="J48" s="79"/>
      <c r="K48" s="79"/>
      <c r="L48" s="79"/>
      <c r="M48" s="79"/>
      <c r="N48" s="80"/>
      <c r="O48" s="80"/>
      <c r="P48" s="80"/>
      <c r="Q48" s="80"/>
      <c r="R48" s="80"/>
      <c r="S48" s="80"/>
      <c r="T48" s="80"/>
      <c r="U48" s="80"/>
      <c r="V48" s="80"/>
      <c r="W48" s="67"/>
    </row>
    <row r="49" spans="1:29" s="68" customFormat="1" ht="20.25" customHeight="1">
      <c r="A49" s="81"/>
      <c r="B49" s="85"/>
      <c r="C49" s="85"/>
      <c r="D49" s="85"/>
      <c r="E49" s="86"/>
      <c r="F49" s="86"/>
      <c r="G49" s="87"/>
      <c r="H49" s="88"/>
      <c r="I49" s="80"/>
      <c r="J49" s="80"/>
      <c r="K49" s="86"/>
      <c r="L49" s="86"/>
      <c r="M49" s="80"/>
      <c r="N49" s="80"/>
      <c r="O49" s="86"/>
      <c r="P49" s="86"/>
      <c r="Q49" s="86"/>
      <c r="R49" s="86"/>
      <c r="S49" s="86"/>
      <c r="T49" s="86"/>
      <c r="U49" s="86"/>
      <c r="V49" s="86"/>
      <c r="W49" s="67"/>
    </row>
    <row r="50" spans="1:29" s="21" customFormat="1" ht="20.25" customHeight="1">
      <c r="A50" s="81"/>
      <c r="B50" s="85"/>
      <c r="C50" s="85"/>
      <c r="D50" s="85"/>
      <c r="E50" s="80"/>
      <c r="F50" s="80"/>
      <c r="G50" s="85"/>
      <c r="H50" s="91"/>
      <c r="I50" s="85"/>
      <c r="J50" s="86"/>
      <c r="K50" s="80"/>
      <c r="L50" s="85"/>
      <c r="M50" s="85"/>
      <c r="N50" s="85"/>
      <c r="O50" s="85"/>
      <c r="P50" s="85"/>
      <c r="Q50" s="92"/>
      <c r="R50" s="91"/>
      <c r="S50" s="85"/>
      <c r="T50" s="93"/>
      <c r="U50" s="94"/>
      <c r="V50" s="94"/>
      <c r="W50" s="66"/>
    </row>
    <row r="51" spans="1:29" ht="20.25" customHeight="1">
      <c r="A51" s="81"/>
      <c r="B51" s="85"/>
      <c r="C51" s="85"/>
      <c r="D51" s="85"/>
      <c r="E51" s="80"/>
      <c r="F51" s="80"/>
      <c r="G51" s="85"/>
      <c r="H51" s="91"/>
      <c r="I51" s="85"/>
      <c r="J51" s="86"/>
      <c r="K51" s="81"/>
      <c r="L51" s="85"/>
      <c r="M51" s="85"/>
      <c r="N51" s="85"/>
      <c r="O51" s="85"/>
      <c r="P51" s="85"/>
      <c r="Q51" s="86"/>
      <c r="R51" s="85"/>
      <c r="S51" s="85"/>
      <c r="T51" s="92"/>
      <c r="U51" s="91"/>
      <c r="V51" s="85"/>
      <c r="W51" s="82"/>
      <c r="X51" s="83"/>
      <c r="Y51" s="83"/>
      <c r="Z51" s="83"/>
    </row>
    <row r="52" spans="1:29" ht="20.25" customHeight="1">
      <c r="A52" s="81"/>
      <c r="B52" s="81"/>
      <c r="C52" s="81"/>
      <c r="D52" s="81"/>
      <c r="E52" s="81"/>
      <c r="F52" s="81"/>
      <c r="G52" s="98"/>
      <c r="H52" s="99"/>
      <c r="I52" s="99"/>
      <c r="J52" s="99"/>
      <c r="K52" s="99"/>
      <c r="L52" s="99"/>
      <c r="M52" s="85"/>
      <c r="N52" s="85"/>
      <c r="O52" s="100"/>
      <c r="P52" s="100"/>
      <c r="Q52" s="100"/>
      <c r="R52" s="100"/>
      <c r="S52" s="100"/>
      <c r="T52" s="99"/>
      <c r="U52" s="86"/>
      <c r="V52" s="86"/>
      <c r="W52" s="80"/>
      <c r="X52" s="83"/>
      <c r="Y52" s="83"/>
      <c r="Z52" s="83"/>
    </row>
    <row r="53" spans="1:29" ht="20.25" customHeight="1">
      <c r="A53" s="81"/>
      <c r="B53" s="81"/>
      <c r="C53" s="81"/>
      <c r="D53" s="81"/>
      <c r="E53" s="81"/>
      <c r="F53" s="81"/>
      <c r="G53" s="86"/>
      <c r="H53" s="86"/>
      <c r="I53" s="86"/>
      <c r="J53" s="86"/>
      <c r="K53" s="86"/>
      <c r="L53" s="86"/>
      <c r="M53" s="102"/>
      <c r="N53" s="102"/>
      <c r="O53" s="94"/>
      <c r="P53" s="94"/>
      <c r="Q53" s="94"/>
      <c r="R53" s="94"/>
      <c r="S53" s="94"/>
      <c r="T53" s="80"/>
      <c r="U53" s="86"/>
      <c r="V53" s="86"/>
      <c r="W53" s="86"/>
      <c r="X53" s="89"/>
      <c r="Y53" s="89"/>
      <c r="Z53" s="89"/>
      <c r="AA53" s="90"/>
      <c r="AB53" s="90"/>
      <c r="AC53" s="83"/>
    </row>
    <row r="54" spans="1:29" ht="20.25" customHeight="1">
      <c r="A54" s="80"/>
      <c r="B54" s="85"/>
      <c r="C54" s="85"/>
      <c r="D54" s="85"/>
      <c r="E54" s="85"/>
      <c r="F54" s="85"/>
      <c r="G54" s="309"/>
      <c r="H54" s="309"/>
      <c r="I54" s="309"/>
      <c r="J54" s="309"/>
      <c r="K54" s="309"/>
      <c r="L54" s="86"/>
      <c r="M54" s="93"/>
      <c r="N54" s="80"/>
      <c r="O54" s="80"/>
      <c r="P54" s="93"/>
      <c r="Q54" s="103"/>
      <c r="R54" s="104"/>
      <c r="S54" s="94"/>
      <c r="T54" s="93"/>
      <c r="U54" s="93"/>
      <c r="V54" s="93"/>
      <c r="W54" s="93"/>
      <c r="X54" s="95"/>
      <c r="Y54" s="95"/>
      <c r="Z54" s="96"/>
    </row>
    <row r="55" spans="1:29" ht="20.25" customHeight="1">
      <c r="A55" s="84"/>
      <c r="B55" s="80"/>
      <c r="C55" s="80"/>
      <c r="D55" s="80"/>
      <c r="E55" s="85"/>
      <c r="F55" s="85"/>
      <c r="G55" s="85"/>
      <c r="H55" s="87"/>
      <c r="I55" s="86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97"/>
      <c r="Y55" s="97"/>
      <c r="Z55" s="83"/>
      <c r="AC55" s="96"/>
    </row>
    <row r="56" spans="1:29" ht="20.25" customHeight="1">
      <c r="A56" s="310"/>
      <c r="B56" s="316"/>
      <c r="C56" s="316"/>
      <c r="D56" s="316"/>
      <c r="E56" s="85"/>
      <c r="F56" s="85"/>
      <c r="G56" s="85"/>
      <c r="H56" s="87"/>
      <c r="I56" s="86"/>
      <c r="J56" s="105"/>
      <c r="K56" s="86"/>
      <c r="L56" s="105"/>
      <c r="M56" s="105"/>
      <c r="N56" s="105"/>
      <c r="O56" s="86"/>
      <c r="P56" s="86"/>
      <c r="Q56" s="86"/>
      <c r="R56" s="86"/>
      <c r="S56" s="86"/>
      <c r="T56" s="86"/>
      <c r="U56" s="86"/>
      <c r="V56" s="86"/>
      <c r="W56" s="86"/>
      <c r="X56" s="95"/>
      <c r="Y56" s="89"/>
      <c r="Z56" s="95"/>
      <c r="AA56" s="90"/>
      <c r="AB56" s="90"/>
      <c r="AC56" s="101"/>
    </row>
    <row r="57" spans="1:29" ht="20.25" customHeight="1">
      <c r="A57" s="81"/>
      <c r="B57" s="85"/>
      <c r="C57" s="85"/>
      <c r="D57" s="85"/>
      <c r="E57" s="86"/>
      <c r="F57" s="85"/>
      <c r="G57" s="85"/>
      <c r="H57" s="91"/>
      <c r="I57" s="85"/>
      <c r="J57" s="86"/>
      <c r="K57" s="80"/>
      <c r="L57" s="85"/>
      <c r="M57" s="85"/>
      <c r="N57" s="85"/>
      <c r="O57" s="85"/>
      <c r="P57" s="85"/>
      <c r="Q57" s="86"/>
      <c r="R57" s="85"/>
      <c r="S57" s="85"/>
      <c r="T57" s="92"/>
      <c r="U57" s="91"/>
      <c r="V57" s="85"/>
      <c r="W57" s="86"/>
      <c r="X57" s="83"/>
      <c r="Y57" s="83"/>
      <c r="Z57" s="83"/>
      <c r="AB57" s="90"/>
      <c r="AC57" s="101"/>
    </row>
    <row r="58" spans="1:29" ht="20.25" customHeight="1">
      <c r="A58" s="81"/>
      <c r="B58" s="85"/>
      <c r="C58" s="85"/>
      <c r="D58" s="85"/>
      <c r="E58" s="86"/>
      <c r="F58" s="85"/>
      <c r="G58" s="85"/>
      <c r="H58" s="91"/>
      <c r="I58" s="85"/>
      <c r="J58" s="86"/>
      <c r="K58" s="81"/>
      <c r="L58" s="85"/>
      <c r="M58" s="85"/>
      <c r="N58" s="85"/>
      <c r="O58" s="85"/>
      <c r="P58" s="85"/>
      <c r="Q58" s="86"/>
      <c r="R58" s="85"/>
      <c r="S58" s="85"/>
      <c r="T58" s="92"/>
      <c r="U58" s="91"/>
      <c r="V58" s="85"/>
      <c r="W58" s="93"/>
      <c r="X58" s="95"/>
      <c r="Y58" s="83"/>
      <c r="Z58" s="83"/>
      <c r="AC58" s="101"/>
    </row>
    <row r="59" spans="1:29" ht="20.25" customHeight="1">
      <c r="A59" s="111"/>
      <c r="B59" s="85"/>
      <c r="C59" s="85"/>
      <c r="D59" s="85"/>
      <c r="E59" s="86"/>
      <c r="F59" s="85"/>
      <c r="G59" s="98"/>
      <c r="H59" s="99"/>
      <c r="I59" s="99"/>
      <c r="J59" s="99"/>
      <c r="K59" s="99"/>
      <c r="L59" s="99"/>
      <c r="M59" s="85"/>
      <c r="N59" s="85"/>
      <c r="O59" s="100"/>
      <c r="P59" s="100"/>
      <c r="Q59" s="100"/>
      <c r="R59" s="100"/>
      <c r="S59" s="100"/>
      <c r="T59" s="99"/>
      <c r="U59" s="86"/>
      <c r="V59" s="86"/>
      <c r="W59" s="80"/>
      <c r="X59" s="83"/>
      <c r="Y59" s="83"/>
      <c r="Z59" s="83"/>
      <c r="AB59" s="95"/>
      <c r="AC59" s="101"/>
    </row>
    <row r="60" spans="1:29" ht="20.25" customHeight="1">
      <c r="A60" s="80"/>
      <c r="B60" s="111"/>
      <c r="C60" s="111"/>
      <c r="D60" s="111"/>
      <c r="E60" s="111"/>
      <c r="F60" s="111"/>
      <c r="G60" s="86"/>
      <c r="H60" s="86"/>
      <c r="I60" s="86"/>
      <c r="J60" s="86"/>
      <c r="K60" s="86"/>
      <c r="L60" s="86"/>
      <c r="M60" s="102"/>
      <c r="N60" s="102"/>
      <c r="O60" s="94"/>
      <c r="P60" s="94"/>
      <c r="Q60" s="94"/>
      <c r="R60" s="94"/>
      <c r="S60" s="94"/>
      <c r="T60" s="80"/>
      <c r="U60" s="86"/>
      <c r="V60" s="86"/>
      <c r="W60" s="106"/>
      <c r="X60" s="89"/>
      <c r="Y60" s="89"/>
      <c r="Z60" s="107"/>
      <c r="AA60" s="107"/>
      <c r="AB60" s="107"/>
      <c r="AC60" s="90"/>
    </row>
    <row r="61" spans="1:29" ht="20.25" customHeight="1">
      <c r="A61" s="111"/>
      <c r="B61" s="111"/>
      <c r="C61" s="111"/>
      <c r="D61" s="111"/>
      <c r="E61" s="111"/>
      <c r="F61" s="111"/>
      <c r="G61" s="111"/>
      <c r="H61" s="112"/>
      <c r="I61" s="112"/>
      <c r="J61" s="112"/>
      <c r="K61" s="93"/>
      <c r="L61" s="93"/>
      <c r="M61" s="93"/>
      <c r="N61" s="80"/>
      <c r="O61" s="80"/>
      <c r="P61" s="102"/>
      <c r="Q61" s="102"/>
      <c r="R61" s="94"/>
      <c r="S61" s="94"/>
      <c r="T61" s="94"/>
      <c r="U61" s="94"/>
      <c r="V61" s="94"/>
      <c r="W61" s="93"/>
      <c r="X61" s="89"/>
      <c r="Y61" s="89"/>
      <c r="Z61" s="95"/>
      <c r="AA61" s="108"/>
      <c r="AB61" s="109"/>
      <c r="AC61" s="110"/>
    </row>
    <row r="62" spans="1:29" ht="20.25" customHeight="1">
      <c r="A62" s="84"/>
      <c r="B62" s="80"/>
      <c r="C62" s="80"/>
      <c r="D62" s="80"/>
      <c r="E62" s="80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93"/>
      <c r="X62" s="89"/>
      <c r="Y62" s="89"/>
      <c r="Z62" s="95"/>
      <c r="AA62" s="108"/>
      <c r="AB62" s="109"/>
      <c r="AC62" s="110"/>
    </row>
    <row r="63" spans="1:29" ht="20.25" customHeight="1">
      <c r="A63" s="310"/>
      <c r="B63" s="310"/>
      <c r="C63" s="310"/>
      <c r="D63" s="310"/>
      <c r="E63" s="310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9"/>
      <c r="Y63" s="89"/>
      <c r="Z63" s="95"/>
      <c r="AA63" s="108"/>
      <c r="AB63" s="109"/>
      <c r="AC63" s="110"/>
    </row>
    <row r="64" spans="1:29" ht="20.25" customHeight="1">
      <c r="A64" s="81"/>
      <c r="B64" s="85"/>
      <c r="C64" s="85"/>
      <c r="D64" s="85"/>
      <c r="E64" s="86"/>
      <c r="F64" s="85"/>
      <c r="G64" s="85"/>
      <c r="H64" s="91"/>
      <c r="I64" s="85"/>
      <c r="J64" s="86"/>
      <c r="K64" s="80"/>
      <c r="L64" s="85"/>
      <c r="M64" s="85"/>
      <c r="N64" s="85"/>
      <c r="O64" s="85"/>
      <c r="P64" s="85"/>
      <c r="Q64" s="86"/>
      <c r="R64" s="85"/>
      <c r="S64" s="85"/>
      <c r="T64" s="92"/>
      <c r="U64" s="91"/>
      <c r="V64" s="85"/>
      <c r="W64" s="86"/>
      <c r="X64" s="89"/>
      <c r="Y64" s="89"/>
      <c r="Z64" s="95"/>
      <c r="AA64" s="108"/>
      <c r="AB64" s="109"/>
    </row>
    <row r="65" spans="1:29" ht="20.25" customHeight="1">
      <c r="A65" s="81"/>
      <c r="B65" s="85"/>
      <c r="C65" s="85"/>
      <c r="D65" s="85"/>
      <c r="E65" s="86"/>
      <c r="F65" s="85"/>
      <c r="G65" s="85"/>
      <c r="H65" s="91"/>
      <c r="I65" s="85"/>
      <c r="J65" s="86"/>
      <c r="K65" s="81"/>
      <c r="L65" s="85"/>
      <c r="M65" s="85"/>
      <c r="N65" s="85"/>
      <c r="O65" s="85"/>
      <c r="P65" s="85"/>
      <c r="Q65" s="86"/>
      <c r="R65" s="85"/>
      <c r="S65" s="85"/>
      <c r="T65" s="92"/>
      <c r="U65" s="91"/>
      <c r="V65" s="85"/>
      <c r="W65" s="93"/>
      <c r="X65" s="89"/>
      <c r="Y65" s="89"/>
      <c r="Z65" s="95"/>
      <c r="AA65" s="108"/>
      <c r="AB65" s="109"/>
    </row>
    <row r="66" spans="1:29" ht="20.25" customHeight="1">
      <c r="A66" s="111"/>
      <c r="B66" s="111"/>
      <c r="C66" s="111"/>
      <c r="D66" s="111"/>
      <c r="E66" s="111"/>
      <c r="F66" s="111"/>
      <c r="G66" s="98"/>
      <c r="H66" s="99"/>
      <c r="I66" s="99"/>
      <c r="J66" s="99"/>
      <c r="K66" s="99"/>
      <c r="L66" s="99"/>
      <c r="M66" s="85"/>
      <c r="N66" s="85"/>
      <c r="O66" s="100"/>
      <c r="P66" s="100"/>
      <c r="Q66" s="100"/>
      <c r="R66" s="100"/>
      <c r="S66" s="100"/>
      <c r="T66" s="99"/>
      <c r="U66" s="86"/>
      <c r="V66" s="86"/>
      <c r="W66" s="93"/>
      <c r="X66" s="83"/>
      <c r="Y66" s="83"/>
      <c r="Z66" s="95"/>
      <c r="AA66" s="95"/>
      <c r="AB66" s="95"/>
      <c r="AC66" s="90"/>
    </row>
    <row r="67" spans="1:29" ht="20.25" customHeight="1">
      <c r="A67" s="118"/>
      <c r="B67" s="118"/>
      <c r="C67" s="118"/>
      <c r="D67" s="118"/>
      <c r="E67" s="118"/>
      <c r="F67" s="118"/>
      <c r="G67" s="86"/>
      <c r="H67" s="86"/>
      <c r="I67" s="86"/>
      <c r="J67" s="86"/>
      <c r="K67" s="86"/>
      <c r="L67" s="86"/>
      <c r="M67" s="102"/>
      <c r="N67" s="102"/>
      <c r="O67" s="94"/>
      <c r="P67" s="94"/>
      <c r="Q67" s="94"/>
      <c r="R67" s="94"/>
      <c r="S67" s="94"/>
      <c r="T67" s="80"/>
      <c r="U67" s="86"/>
      <c r="V67" s="86"/>
      <c r="W67" s="93"/>
      <c r="X67" s="89"/>
      <c r="Y67" s="89"/>
      <c r="Z67" s="95"/>
      <c r="AA67" s="113"/>
      <c r="AB67" s="95"/>
      <c r="AC67" s="114"/>
    </row>
    <row r="68" spans="1:29" ht="20.25" customHeight="1">
      <c r="A68" s="118"/>
      <c r="B68" s="118"/>
      <c r="C68" s="118"/>
      <c r="D68" s="118"/>
      <c r="E68" s="118"/>
      <c r="F68" s="118"/>
      <c r="G68" s="86"/>
      <c r="H68" s="86"/>
      <c r="I68" s="86"/>
      <c r="J68" s="86"/>
      <c r="K68" s="86"/>
      <c r="L68" s="86"/>
      <c r="M68" s="102"/>
      <c r="N68" s="102"/>
      <c r="O68" s="94"/>
      <c r="P68" s="94"/>
      <c r="Q68" s="94"/>
      <c r="R68" s="94"/>
      <c r="S68" s="94"/>
      <c r="T68" s="80"/>
      <c r="U68" s="86"/>
      <c r="V68" s="86"/>
      <c r="W68" s="93"/>
      <c r="X68" s="89"/>
      <c r="Y68" s="89"/>
      <c r="Z68" s="95"/>
      <c r="AA68" s="95"/>
      <c r="AB68" s="95"/>
      <c r="AC68" s="110"/>
    </row>
    <row r="69" spans="1:29" ht="20.25" customHeight="1">
      <c r="A69" s="93"/>
      <c r="B69" s="93"/>
      <c r="C69" s="93"/>
      <c r="D69" s="93"/>
      <c r="E69" s="93"/>
      <c r="F69" s="93"/>
      <c r="G69" s="93"/>
      <c r="H69" s="93"/>
      <c r="I69" s="93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94"/>
      <c r="X69" s="89"/>
      <c r="Y69" s="89"/>
      <c r="Z69" s="97"/>
      <c r="AA69" s="115"/>
      <c r="AB69" s="116"/>
      <c r="AC69" s="110"/>
    </row>
    <row r="70" spans="1:29" ht="20.25" customHeight="1">
      <c r="A70" s="124"/>
      <c r="B70" s="125"/>
      <c r="C70" s="125"/>
      <c r="D70" s="125"/>
      <c r="E70" s="125"/>
      <c r="F70" s="125"/>
      <c r="G70" s="125"/>
      <c r="H70" s="125"/>
      <c r="I70" s="126"/>
      <c r="J70" s="126"/>
      <c r="K70" s="126"/>
      <c r="L70" s="127"/>
      <c r="M70" s="126"/>
      <c r="N70" s="126"/>
      <c r="O70" s="126"/>
      <c r="P70" s="126"/>
      <c r="Q70" s="126"/>
      <c r="R70" s="126"/>
      <c r="S70" s="126"/>
      <c r="T70" s="126"/>
      <c r="U70" s="100"/>
      <c r="V70" s="100"/>
      <c r="W70" s="86"/>
      <c r="X70" s="89"/>
      <c r="Y70" s="89"/>
      <c r="Z70" s="97"/>
      <c r="AA70" s="95"/>
      <c r="AB70" s="117"/>
    </row>
    <row r="71" spans="1:29" ht="20.25" customHeight="1">
      <c r="A71" s="311"/>
      <c r="B71" s="311"/>
      <c r="C71" s="311"/>
      <c r="D71" s="311"/>
      <c r="E71" s="311"/>
      <c r="F71" s="311"/>
      <c r="G71" s="311"/>
      <c r="H71" s="311"/>
      <c r="I71" s="312"/>
      <c r="J71" s="126"/>
      <c r="K71" s="311"/>
      <c r="L71" s="311"/>
      <c r="M71" s="311"/>
      <c r="N71" s="311"/>
      <c r="O71" s="311"/>
      <c r="P71" s="311"/>
      <c r="Q71" s="311"/>
      <c r="R71" s="311"/>
      <c r="S71" s="311"/>
      <c r="T71" s="311"/>
      <c r="U71" s="100"/>
      <c r="V71" s="100"/>
      <c r="W71" s="86"/>
      <c r="X71" s="89"/>
      <c r="Y71" s="89"/>
      <c r="Z71" s="97"/>
      <c r="AA71" s="90"/>
      <c r="AB71" s="90"/>
      <c r="AC71" s="90"/>
    </row>
    <row r="72" spans="1:29" ht="20.25" customHeight="1">
      <c r="A72" s="70"/>
      <c r="B72" s="70"/>
      <c r="C72" s="132"/>
      <c r="D72" s="70"/>
      <c r="E72" s="70"/>
      <c r="F72" s="133"/>
      <c r="G72" s="70"/>
      <c r="H72" s="70"/>
      <c r="I72" s="70"/>
      <c r="J72" s="126"/>
      <c r="K72" s="70"/>
      <c r="L72" s="70"/>
      <c r="M72" s="70"/>
      <c r="N72" s="132"/>
      <c r="O72" s="70"/>
      <c r="P72" s="70"/>
      <c r="Q72" s="133"/>
      <c r="R72" s="70"/>
      <c r="S72" s="70"/>
      <c r="T72" s="70"/>
      <c r="U72" s="100"/>
      <c r="V72" s="100"/>
      <c r="W72" s="119"/>
      <c r="X72" s="89"/>
      <c r="Y72" s="89"/>
      <c r="Z72" s="97"/>
      <c r="AA72" s="90"/>
      <c r="AB72" s="90"/>
      <c r="AC72" s="90"/>
    </row>
    <row r="73" spans="1:29" s="121" customFormat="1" ht="20.25" customHeight="1">
      <c r="A73" s="99"/>
      <c r="B73" s="99"/>
      <c r="C73" s="99"/>
      <c r="D73" s="99"/>
      <c r="E73" s="99"/>
      <c r="F73" s="99"/>
      <c r="G73" s="99"/>
      <c r="H73" s="99"/>
      <c r="I73" s="99"/>
      <c r="J73" s="86"/>
      <c r="K73" s="86"/>
      <c r="L73" s="86"/>
      <c r="M73" s="86"/>
      <c r="N73" s="86"/>
      <c r="O73" s="86"/>
      <c r="P73" s="85"/>
      <c r="Q73" s="85"/>
      <c r="R73" s="100"/>
      <c r="S73" s="100"/>
      <c r="T73" s="100"/>
      <c r="U73" s="100"/>
      <c r="V73" s="100"/>
      <c r="W73" s="120"/>
      <c r="AB73" s="122"/>
      <c r="AC73" s="123"/>
    </row>
    <row r="74" spans="1:29" ht="20.25" customHeight="1">
      <c r="A74" s="99"/>
      <c r="B74" s="99"/>
      <c r="C74" s="99"/>
      <c r="D74" s="99"/>
      <c r="E74" s="99"/>
      <c r="F74" s="99"/>
      <c r="G74" s="99"/>
      <c r="H74" s="99"/>
      <c r="I74" s="99"/>
      <c r="J74" s="86"/>
      <c r="K74" s="86"/>
      <c r="L74" s="86"/>
      <c r="M74" s="86"/>
      <c r="N74" s="86"/>
      <c r="O74" s="86"/>
      <c r="P74" s="85"/>
      <c r="Q74" s="85"/>
      <c r="R74" s="100"/>
      <c r="S74" s="100"/>
      <c r="T74" s="100"/>
      <c r="U74" s="100"/>
      <c r="V74" s="100"/>
      <c r="W74" s="128"/>
      <c r="X74" s="110"/>
      <c r="Y74" s="110"/>
      <c r="Z74" s="129"/>
      <c r="AA74" s="130"/>
      <c r="AB74" s="130"/>
      <c r="AC74" s="131"/>
    </row>
    <row r="75" spans="1:29" ht="20.25" customHeight="1">
      <c r="A75" s="313"/>
      <c r="B75" s="314"/>
      <c r="C75" s="314"/>
      <c r="D75" s="314"/>
      <c r="E75" s="315"/>
      <c r="F75" s="315"/>
      <c r="G75" s="315"/>
      <c r="H75" s="315"/>
      <c r="I75" s="315"/>
      <c r="J75" s="315"/>
      <c r="K75" s="315"/>
      <c r="L75" s="315"/>
      <c r="M75" s="315"/>
      <c r="N75" s="315"/>
      <c r="O75" s="315"/>
      <c r="P75" s="315"/>
      <c r="Q75" s="315"/>
      <c r="R75" s="134"/>
      <c r="S75" s="134"/>
      <c r="T75" s="134"/>
      <c r="U75" s="134"/>
      <c r="V75" s="134"/>
      <c r="W75" s="128"/>
      <c r="X75" s="110"/>
      <c r="Y75" s="110"/>
      <c r="Z75" s="129"/>
      <c r="AA75" s="130"/>
      <c r="AB75" s="130"/>
      <c r="AC75" s="131"/>
    </row>
    <row r="76" spans="1:29" ht="20.25" customHeight="1">
      <c r="A76" s="314"/>
      <c r="B76" s="314"/>
      <c r="C76" s="314"/>
      <c r="D76" s="314"/>
      <c r="E76" s="315"/>
      <c r="F76" s="315"/>
      <c r="G76" s="315"/>
      <c r="H76" s="315"/>
      <c r="I76" s="315"/>
      <c r="J76" s="315"/>
      <c r="K76" s="315"/>
      <c r="L76" s="315"/>
      <c r="M76" s="315"/>
      <c r="N76" s="315"/>
      <c r="O76" s="137"/>
      <c r="P76" s="137"/>
      <c r="Q76" s="134"/>
      <c r="R76" s="134"/>
      <c r="S76" s="134"/>
      <c r="T76" s="134"/>
      <c r="U76" s="134"/>
      <c r="V76" s="134"/>
      <c r="W76" s="128"/>
      <c r="X76" s="110"/>
      <c r="Y76" s="110"/>
      <c r="Z76" s="129"/>
      <c r="AA76" s="130"/>
      <c r="AB76" s="130"/>
      <c r="AC76" s="131"/>
    </row>
    <row r="77" spans="1:29" ht="20.25" customHeight="1">
      <c r="A77" s="314"/>
      <c r="B77" s="314"/>
      <c r="C77" s="314"/>
      <c r="D77" s="314"/>
      <c r="E77" s="315"/>
      <c r="F77" s="315"/>
      <c r="G77" s="315"/>
      <c r="H77" s="315"/>
      <c r="I77" s="315"/>
      <c r="J77" s="315"/>
      <c r="K77" s="315"/>
      <c r="L77" s="315"/>
      <c r="M77" s="315"/>
      <c r="N77" s="315"/>
      <c r="O77" s="138"/>
      <c r="P77" s="138"/>
      <c r="Q77" s="139"/>
      <c r="R77" s="134"/>
      <c r="S77" s="134"/>
      <c r="T77" s="134"/>
      <c r="U77" s="134"/>
      <c r="V77" s="134"/>
      <c r="W77" s="128"/>
      <c r="X77" s="110"/>
      <c r="Y77" s="110"/>
      <c r="Z77" s="129"/>
      <c r="AA77" s="130"/>
      <c r="AB77" s="130"/>
      <c r="AC77" s="131"/>
    </row>
    <row r="78" spans="1:29" ht="20.25" customHeight="1">
      <c r="A78" s="299"/>
      <c r="B78" s="300"/>
      <c r="C78" s="300"/>
      <c r="D78" s="300"/>
      <c r="E78" s="140"/>
      <c r="F78" s="140"/>
      <c r="G78" s="140"/>
      <c r="H78" s="140"/>
      <c r="I78" s="134"/>
      <c r="J78" s="140"/>
      <c r="K78" s="140"/>
      <c r="L78" s="140"/>
      <c r="M78" s="140"/>
      <c r="N78" s="134"/>
      <c r="O78" s="134"/>
      <c r="P78" s="134"/>
      <c r="Q78" s="134"/>
      <c r="R78" s="134"/>
      <c r="S78" s="134"/>
      <c r="T78" s="134"/>
      <c r="U78" s="134"/>
      <c r="V78" s="134"/>
      <c r="W78" s="128"/>
      <c r="X78" s="110"/>
      <c r="Y78" s="110"/>
      <c r="Z78" s="129"/>
      <c r="AA78" s="130"/>
      <c r="AB78" s="130"/>
      <c r="AC78" s="131"/>
    </row>
    <row r="79" spans="1:29" s="136" customFormat="1" ht="20.25" customHeight="1">
      <c r="A79" s="299"/>
      <c r="B79" s="299"/>
      <c r="C79" s="299"/>
      <c r="D79" s="299"/>
      <c r="E79" s="140"/>
      <c r="F79" s="140"/>
      <c r="G79" s="140"/>
      <c r="H79" s="140"/>
      <c r="I79" s="134"/>
      <c r="J79" s="140"/>
      <c r="K79" s="140"/>
      <c r="L79" s="140"/>
      <c r="M79" s="140"/>
      <c r="N79" s="134"/>
      <c r="O79" s="134"/>
      <c r="P79" s="134"/>
      <c r="Q79" s="134"/>
      <c r="R79" s="134"/>
      <c r="S79" s="134"/>
      <c r="T79" s="134"/>
      <c r="U79" s="134"/>
      <c r="V79" s="134"/>
      <c r="W79" s="135"/>
    </row>
    <row r="80" spans="1:29" s="136" customFormat="1" ht="20.25" customHeight="1">
      <c r="A80" s="299"/>
      <c r="B80" s="299"/>
      <c r="C80" s="299"/>
      <c r="D80" s="299"/>
      <c r="E80" s="140"/>
      <c r="F80" s="140"/>
      <c r="G80" s="140"/>
      <c r="H80" s="140"/>
      <c r="I80" s="134"/>
      <c r="J80" s="140"/>
      <c r="K80" s="140"/>
      <c r="L80" s="140"/>
      <c r="M80" s="140"/>
      <c r="N80" s="134"/>
      <c r="O80" s="134"/>
      <c r="P80" s="134"/>
      <c r="Q80" s="134"/>
      <c r="R80" s="134"/>
      <c r="S80" s="134"/>
      <c r="T80" s="134"/>
      <c r="U80" s="134"/>
      <c r="V80" s="134"/>
      <c r="W80" s="135"/>
    </row>
    <row r="81" spans="1:29" s="136" customFormat="1" ht="20.25" customHeight="1">
      <c r="A81" s="299"/>
      <c r="B81" s="299"/>
      <c r="C81" s="299"/>
      <c r="D81" s="299"/>
      <c r="E81" s="140"/>
      <c r="F81" s="140"/>
      <c r="G81" s="140"/>
      <c r="H81" s="140"/>
      <c r="I81" s="134"/>
      <c r="J81" s="140"/>
      <c r="K81" s="140"/>
      <c r="L81" s="140"/>
      <c r="M81" s="140"/>
      <c r="N81" s="134"/>
      <c r="O81" s="134"/>
      <c r="P81" s="134"/>
      <c r="Q81" s="134"/>
      <c r="R81" s="134"/>
      <c r="S81" s="134"/>
      <c r="T81" s="134"/>
      <c r="U81" s="134"/>
      <c r="V81" s="134"/>
      <c r="W81" s="135"/>
    </row>
    <row r="82" spans="1:29" s="136" customFormat="1" ht="20.25" customHeight="1">
      <c r="A82" s="299"/>
      <c r="B82" s="300"/>
      <c r="C82" s="300"/>
      <c r="D82" s="300"/>
      <c r="E82" s="140"/>
      <c r="F82" s="140"/>
      <c r="G82" s="140"/>
      <c r="H82" s="140"/>
      <c r="I82" s="134"/>
      <c r="J82" s="140"/>
      <c r="K82" s="140"/>
      <c r="L82" s="140"/>
      <c r="M82" s="140"/>
      <c r="N82" s="134"/>
      <c r="O82" s="134"/>
      <c r="P82" s="134"/>
      <c r="Q82" s="134"/>
      <c r="R82" s="134"/>
      <c r="S82" s="134"/>
      <c r="T82" s="134"/>
      <c r="U82" s="134"/>
      <c r="V82" s="134"/>
      <c r="W82" s="135"/>
    </row>
    <row r="83" spans="1:29" s="136" customFormat="1" ht="20.25" customHeight="1">
      <c r="A83" s="299"/>
      <c r="B83" s="300"/>
      <c r="C83" s="300"/>
      <c r="D83" s="300"/>
      <c r="E83" s="140"/>
      <c r="F83" s="140"/>
      <c r="G83" s="140"/>
      <c r="H83" s="140"/>
      <c r="I83" s="134"/>
      <c r="J83" s="140"/>
      <c r="K83" s="140"/>
      <c r="L83" s="140"/>
      <c r="M83" s="140"/>
      <c r="N83" s="134"/>
      <c r="O83" s="134"/>
      <c r="P83" s="134"/>
      <c r="Q83" s="134"/>
      <c r="R83" s="134"/>
      <c r="S83" s="134"/>
      <c r="T83" s="134"/>
      <c r="U83" s="134"/>
      <c r="V83" s="134"/>
      <c r="W83" s="135"/>
    </row>
    <row r="84" spans="1:29" s="136" customFormat="1" ht="20.25" customHeight="1">
      <c r="A84" s="299"/>
      <c r="B84" s="300"/>
      <c r="C84" s="300"/>
      <c r="D84" s="300"/>
      <c r="E84" s="140"/>
      <c r="F84" s="140"/>
      <c r="G84" s="140"/>
      <c r="H84" s="140"/>
      <c r="I84" s="134"/>
      <c r="J84" s="140"/>
      <c r="K84" s="140"/>
      <c r="L84" s="140"/>
      <c r="M84" s="140"/>
      <c r="N84" s="134"/>
      <c r="O84" s="134"/>
      <c r="P84" s="134"/>
      <c r="Q84" s="134"/>
      <c r="R84" s="134"/>
      <c r="S84" s="81"/>
      <c r="T84" s="81"/>
      <c r="U84" s="134"/>
      <c r="V84" s="134"/>
      <c r="W84" s="135"/>
    </row>
    <row r="85" spans="1:29" s="136" customFormat="1" ht="20.25" customHeight="1">
      <c r="A85" s="99"/>
      <c r="B85" s="99"/>
      <c r="C85" s="99"/>
      <c r="D85" s="99"/>
      <c r="E85" s="99"/>
      <c r="F85" s="99"/>
      <c r="G85" s="99"/>
      <c r="H85" s="99"/>
      <c r="I85" s="99"/>
      <c r="J85" s="86"/>
      <c r="K85" s="86"/>
      <c r="L85" s="86"/>
      <c r="M85" s="86"/>
      <c r="N85" s="86"/>
      <c r="O85" s="86"/>
      <c r="P85" s="85"/>
      <c r="Q85" s="85"/>
      <c r="R85" s="100"/>
      <c r="S85" s="100"/>
      <c r="T85" s="100"/>
      <c r="U85" s="100"/>
      <c r="V85" s="100"/>
      <c r="W85" s="135"/>
    </row>
    <row r="86" spans="1:29" s="136" customFormat="1" ht="20.25" customHeight="1">
      <c r="A86" s="302"/>
      <c r="B86" s="302"/>
      <c r="C86" s="302"/>
      <c r="D86" s="302"/>
      <c r="E86" s="302"/>
      <c r="F86" s="302"/>
      <c r="G86" s="302"/>
      <c r="H86" s="302"/>
      <c r="I86" s="302"/>
      <c r="J86" s="302"/>
      <c r="K86" s="302"/>
      <c r="L86" s="302"/>
      <c r="M86" s="302"/>
      <c r="N86" s="302"/>
      <c r="O86" s="302"/>
      <c r="P86" s="302"/>
      <c r="Q86" s="302"/>
      <c r="R86" s="302"/>
      <c r="S86" s="302"/>
      <c r="T86" s="302"/>
      <c r="U86" s="302"/>
      <c r="V86" s="302"/>
      <c r="W86" s="135"/>
    </row>
    <row r="87" spans="1:29" s="136" customFormat="1" ht="20.25" customHeight="1">
      <c r="A87" s="303"/>
      <c r="B87" s="303"/>
      <c r="C87" s="303"/>
      <c r="D87" s="303"/>
      <c r="E87" s="303"/>
      <c r="F87" s="303"/>
      <c r="G87" s="303"/>
      <c r="H87" s="303"/>
      <c r="I87" s="303"/>
      <c r="J87" s="303"/>
      <c r="K87" s="303"/>
      <c r="L87" s="303"/>
      <c r="M87" s="303"/>
      <c r="N87" s="303"/>
      <c r="O87" s="303"/>
      <c r="P87" s="303"/>
      <c r="Q87" s="303"/>
      <c r="R87" s="303"/>
      <c r="S87" s="303"/>
      <c r="T87" s="303"/>
      <c r="U87" s="303"/>
      <c r="V87" s="93"/>
      <c r="W87" s="135"/>
    </row>
    <row r="88" spans="1:29" s="136" customFormat="1" ht="20.25" customHeight="1">
      <c r="A88" s="144"/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135"/>
    </row>
    <row r="89" spans="1:29" ht="20.25" customHeight="1">
      <c r="A89" s="146"/>
      <c r="B89" s="147"/>
      <c r="C89" s="147"/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28"/>
      <c r="X89" s="110"/>
      <c r="Y89" s="110"/>
      <c r="Z89" s="129"/>
      <c r="AA89" s="130"/>
      <c r="AB89" s="130"/>
      <c r="AC89" s="131"/>
    </row>
    <row r="90" spans="1:29" ht="20.25" customHeight="1">
      <c r="A90" s="148"/>
      <c r="B90" s="149"/>
      <c r="C90" s="149"/>
      <c r="D90" s="149"/>
      <c r="E90" s="301"/>
      <c r="F90" s="301"/>
      <c r="G90" s="301"/>
      <c r="H90" s="301"/>
      <c r="I90" s="301"/>
      <c r="J90" s="301"/>
      <c r="K90" s="150"/>
      <c r="L90" s="304"/>
      <c r="M90" s="304"/>
      <c r="N90" s="304"/>
      <c r="O90" s="305"/>
      <c r="P90" s="307"/>
      <c r="Q90" s="307"/>
      <c r="R90" s="307"/>
      <c r="S90" s="305"/>
      <c r="T90" s="150"/>
      <c r="U90" s="150"/>
      <c r="V90" s="150"/>
      <c r="W90" s="141"/>
      <c r="X90" s="142"/>
      <c r="Y90" s="142"/>
      <c r="Z90" s="142"/>
      <c r="AA90" s="142"/>
      <c r="AB90" s="142"/>
      <c r="AC90" s="142"/>
    </row>
    <row r="91" spans="1:29" ht="20.25" customHeight="1">
      <c r="A91" s="148"/>
      <c r="B91" s="149"/>
      <c r="C91" s="149"/>
      <c r="D91" s="149"/>
      <c r="E91" s="151"/>
      <c r="F91" s="301"/>
      <c r="G91" s="301"/>
      <c r="H91" s="134"/>
      <c r="I91" s="301"/>
      <c r="J91" s="301"/>
      <c r="K91" s="150"/>
      <c r="L91" s="304"/>
      <c r="M91" s="304"/>
      <c r="N91" s="304"/>
      <c r="O91" s="306"/>
      <c r="P91" s="307"/>
      <c r="Q91" s="307"/>
      <c r="R91" s="307"/>
      <c r="S91" s="306"/>
      <c r="T91" s="150"/>
      <c r="U91" s="150"/>
      <c r="V91" s="150"/>
      <c r="W91" s="143"/>
      <c r="X91" s="95"/>
      <c r="Y91" s="95"/>
      <c r="Z91" s="90"/>
      <c r="AA91" s="90"/>
      <c r="AB91" s="90"/>
      <c r="AC91" s="109"/>
    </row>
    <row r="92" spans="1:29" ht="20.25" customHeight="1">
      <c r="A92" s="134"/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304"/>
      <c r="M92" s="304"/>
      <c r="N92" s="304"/>
      <c r="O92" s="306"/>
      <c r="P92" s="307"/>
      <c r="Q92" s="307"/>
      <c r="R92" s="307"/>
      <c r="S92" s="306"/>
      <c r="T92" s="150"/>
      <c r="U92" s="150"/>
      <c r="V92" s="150"/>
      <c r="W92" s="143"/>
      <c r="X92" s="101"/>
      <c r="Y92" s="101"/>
      <c r="Z92" s="90"/>
      <c r="AA92" s="90"/>
      <c r="AB92" s="90"/>
      <c r="AC92" s="145"/>
    </row>
    <row r="93" spans="1:29" ht="20.25" customHeight="1">
      <c r="A93" s="152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2"/>
      <c r="V93" s="152"/>
      <c r="W93" s="143"/>
      <c r="X93" s="101"/>
      <c r="Y93" s="101"/>
      <c r="Z93" s="90"/>
      <c r="AA93" s="90"/>
      <c r="AB93" s="90"/>
      <c r="AC93" s="90"/>
    </row>
    <row r="94" spans="1:29" ht="20.25" customHeight="1">
      <c r="W94" s="143"/>
      <c r="X94" s="101"/>
      <c r="Y94" s="101"/>
      <c r="Z94" s="90"/>
      <c r="AA94" s="90"/>
      <c r="AB94" s="90"/>
      <c r="AC94" s="90"/>
    </row>
    <row r="95" spans="1:29" ht="20.25" customHeight="1">
      <c r="W95" s="143"/>
      <c r="X95" s="101"/>
      <c r="Y95" s="101"/>
      <c r="Z95" s="90"/>
      <c r="AA95" s="90"/>
      <c r="AB95" s="90"/>
      <c r="AC95" s="90"/>
    </row>
    <row r="96" spans="1:29" ht="20.25" customHeight="1">
      <c r="W96" s="143"/>
      <c r="X96" s="101"/>
      <c r="Y96" s="101"/>
      <c r="Z96" s="90"/>
      <c r="AA96" s="90"/>
      <c r="AB96" s="90"/>
      <c r="AC96" s="90"/>
    </row>
    <row r="97" spans="23:29" ht="15">
      <c r="W97" s="153"/>
      <c r="X97" s="101"/>
      <c r="Y97" s="101"/>
      <c r="Z97" s="90"/>
      <c r="AA97" s="90"/>
      <c r="AB97" s="90"/>
      <c r="AC97" s="90"/>
    </row>
  </sheetData>
  <mergeCells count="72">
    <mergeCell ref="S29:U29"/>
    <mergeCell ref="R20:V20"/>
    <mergeCell ref="R11:V12"/>
    <mergeCell ref="Q31:S31"/>
    <mergeCell ref="R15:V15"/>
    <mergeCell ref="R22:V22"/>
    <mergeCell ref="S25:U25"/>
    <mergeCell ref="R1:V1"/>
    <mergeCell ref="A3:V3"/>
    <mergeCell ref="A4:V4"/>
    <mergeCell ref="A5:V5"/>
    <mergeCell ref="G8:H8"/>
    <mergeCell ref="L8:M8"/>
    <mergeCell ref="O8:P8"/>
    <mergeCell ref="G9:H9"/>
    <mergeCell ref="R26:V26"/>
    <mergeCell ref="S36:U36"/>
    <mergeCell ref="S37:U37"/>
    <mergeCell ref="B38:C38"/>
    <mergeCell ref="E38:F38"/>
    <mergeCell ref="H38:I38"/>
    <mergeCell ref="M38:N38"/>
    <mergeCell ref="P38:R38"/>
    <mergeCell ref="T38:U38"/>
    <mergeCell ref="M36:N36"/>
    <mergeCell ref="O36:Q36"/>
    <mergeCell ref="S35:U35"/>
    <mergeCell ref="O35:Q35"/>
    <mergeCell ref="M35:N35"/>
    <mergeCell ref="J35:L35"/>
    <mergeCell ref="P41:U41"/>
    <mergeCell ref="A42:D43"/>
    <mergeCell ref="E42:G43"/>
    <mergeCell ref="H42:I43"/>
    <mergeCell ref="J42:O43"/>
    <mergeCell ref="P42:U43"/>
    <mergeCell ref="A41:D41"/>
    <mergeCell ref="E41:G41"/>
    <mergeCell ref="H41:I41"/>
    <mergeCell ref="J41:O41"/>
    <mergeCell ref="J44:O44"/>
    <mergeCell ref="P45:U45"/>
    <mergeCell ref="G54:K54"/>
    <mergeCell ref="A83:D83"/>
    <mergeCell ref="A63:E63"/>
    <mergeCell ref="A71:I71"/>
    <mergeCell ref="K71:T71"/>
    <mergeCell ref="A75:D77"/>
    <mergeCell ref="E75:H77"/>
    <mergeCell ref="I75:J77"/>
    <mergeCell ref="K75:N77"/>
    <mergeCell ref="O75:Q75"/>
    <mergeCell ref="A78:D78"/>
    <mergeCell ref="A79:D79"/>
    <mergeCell ref="A80:D80"/>
    <mergeCell ref="A56:D56"/>
    <mergeCell ref="G35:I35"/>
    <mergeCell ref="A81:D81"/>
    <mergeCell ref="A82:D82"/>
    <mergeCell ref="I91:J91"/>
    <mergeCell ref="A84:D84"/>
    <mergeCell ref="A86:V86"/>
    <mergeCell ref="A87:U87"/>
    <mergeCell ref="E90:G90"/>
    <mergeCell ref="H90:J90"/>
    <mergeCell ref="L90:N92"/>
    <mergeCell ref="O90:O92"/>
    <mergeCell ref="P90:R92"/>
    <mergeCell ref="S90:S92"/>
    <mergeCell ref="F91:G91"/>
    <mergeCell ref="P44:U44"/>
    <mergeCell ref="J45:O45"/>
  </mergeCells>
  <pageMargins left="0.5" right="0.5" top="0.5" bottom="0.5" header="0.35433070866141703" footer="0"/>
  <pageSetup scale="75" fitToWidth="0" fitToHeight="0" orientation="landscape" r:id="rId1"/>
  <headerFooter alignWithMargins="0">
    <oddHeader>&amp;RVersion 2</oddHeader>
    <oddFooter>&amp;A&amp;RPage &amp;P</oddFooter>
  </headerFooter>
  <rowBreaks count="2" manualBreakCount="2">
    <brk id="38" max="21" man="1"/>
    <brk id="73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Layout" zoomScaleNormal="100" workbookViewId="0">
      <selection activeCell="H11" sqref="H11"/>
    </sheetView>
  </sheetViews>
  <sheetFormatPr defaultRowHeight="12.75"/>
  <cols>
    <col min="1" max="1" width="28.7109375" customWidth="1"/>
    <col min="2" max="2" width="9.5703125" style="289" customWidth="1"/>
    <col min="3" max="3" width="11.28515625" customWidth="1"/>
    <col min="4" max="4" width="30.140625" customWidth="1"/>
    <col min="5" max="5" width="9" style="289" customWidth="1"/>
    <col min="6" max="6" width="11.5703125" customWidth="1"/>
    <col min="7" max="7" width="25.42578125" customWidth="1"/>
    <col min="8" max="8" width="9" style="289" customWidth="1"/>
  </cols>
  <sheetData>
    <row r="1" spans="1:8" ht="15.75">
      <c r="A1" s="285" t="s">
        <v>240</v>
      </c>
      <c r="B1" s="287" t="s">
        <v>241</v>
      </c>
      <c r="C1" s="286"/>
      <c r="D1" s="285" t="s">
        <v>240</v>
      </c>
      <c r="E1" s="287" t="s">
        <v>241</v>
      </c>
      <c r="F1" s="286"/>
      <c r="G1" s="285" t="s">
        <v>240</v>
      </c>
      <c r="H1" s="287" t="s">
        <v>241</v>
      </c>
    </row>
    <row r="2" spans="1:8" ht="15.75">
      <c r="A2" s="284" t="s">
        <v>199</v>
      </c>
      <c r="B2" s="288" t="s">
        <v>201</v>
      </c>
      <c r="C2" s="286"/>
      <c r="D2" s="284" t="s">
        <v>224</v>
      </c>
      <c r="E2" s="288" t="s">
        <v>225</v>
      </c>
      <c r="F2" s="286"/>
      <c r="G2" s="284" t="s">
        <v>237</v>
      </c>
      <c r="H2" s="288">
        <v>42</v>
      </c>
    </row>
    <row r="3" spans="1:8" ht="15.75">
      <c r="A3" s="284" t="s">
        <v>200</v>
      </c>
      <c r="B3" s="288" t="s">
        <v>202</v>
      </c>
      <c r="C3" s="286"/>
      <c r="D3" s="284" t="s">
        <v>79</v>
      </c>
      <c r="E3" s="288" t="s">
        <v>226</v>
      </c>
      <c r="F3" s="286"/>
      <c r="G3" s="284" t="s">
        <v>99</v>
      </c>
      <c r="H3" s="288">
        <v>43</v>
      </c>
    </row>
    <row r="4" spans="1:8" ht="15.75">
      <c r="A4" s="284" t="s">
        <v>203</v>
      </c>
      <c r="B4" s="288">
        <v>4</v>
      </c>
      <c r="C4" s="286"/>
      <c r="D4" s="284" t="s">
        <v>133</v>
      </c>
      <c r="E4" s="288">
        <v>30</v>
      </c>
      <c r="F4" s="286"/>
      <c r="G4" s="284" t="s">
        <v>137</v>
      </c>
      <c r="H4" s="288">
        <v>43</v>
      </c>
    </row>
    <row r="5" spans="1:8" ht="15.75">
      <c r="A5" s="284" t="s">
        <v>145</v>
      </c>
      <c r="B5" s="288" t="s">
        <v>204</v>
      </c>
      <c r="C5" s="286"/>
      <c r="D5" s="284" t="s">
        <v>128</v>
      </c>
      <c r="E5" s="288">
        <v>30</v>
      </c>
      <c r="F5" s="286"/>
      <c r="G5" s="284" t="s">
        <v>78</v>
      </c>
      <c r="H5" s="288" t="s">
        <v>238</v>
      </c>
    </row>
    <row r="6" spans="1:8" ht="15.75">
      <c r="A6" s="284" t="s">
        <v>205</v>
      </c>
      <c r="B6" s="288" t="s">
        <v>206</v>
      </c>
      <c r="C6" s="286"/>
      <c r="D6" s="284" t="s">
        <v>127</v>
      </c>
      <c r="E6" s="288">
        <v>30</v>
      </c>
      <c r="F6" s="286"/>
      <c r="G6" s="284" t="s">
        <v>77</v>
      </c>
      <c r="H6" s="288">
        <v>44</v>
      </c>
    </row>
    <row r="7" spans="1:8" ht="15.75">
      <c r="A7" s="284" t="s">
        <v>60</v>
      </c>
      <c r="B7" s="288" t="s">
        <v>207</v>
      </c>
      <c r="C7" s="286"/>
      <c r="D7" s="284" t="s">
        <v>75</v>
      </c>
      <c r="E7" s="288" t="s">
        <v>227</v>
      </c>
      <c r="F7" s="286"/>
      <c r="G7" s="284" t="s">
        <v>124</v>
      </c>
      <c r="H7" s="288" t="s">
        <v>239</v>
      </c>
    </row>
    <row r="8" spans="1:8" ht="15.75">
      <c r="A8" s="284" t="s">
        <v>69</v>
      </c>
      <c r="B8" s="288" t="s">
        <v>208</v>
      </c>
      <c r="C8" s="286"/>
      <c r="D8" s="284" t="s">
        <v>74</v>
      </c>
      <c r="E8" s="288" t="s">
        <v>228</v>
      </c>
      <c r="F8" s="286"/>
      <c r="G8" s="284" t="s">
        <v>123</v>
      </c>
      <c r="H8" s="288">
        <v>45</v>
      </c>
    </row>
    <row r="9" spans="1:8" ht="15.75">
      <c r="A9" s="284" t="s">
        <v>71</v>
      </c>
      <c r="B9" s="288" t="s">
        <v>212</v>
      </c>
      <c r="C9" s="286"/>
      <c r="D9" s="284" t="s">
        <v>89</v>
      </c>
      <c r="E9" s="288">
        <v>33</v>
      </c>
      <c r="F9" s="286"/>
      <c r="G9" s="286"/>
      <c r="H9" s="290"/>
    </row>
    <row r="10" spans="1:8" ht="15.75">
      <c r="A10" s="284" t="s">
        <v>72</v>
      </c>
      <c r="B10" s="288" t="s">
        <v>211</v>
      </c>
      <c r="C10" s="286"/>
      <c r="D10" s="284" t="s">
        <v>88</v>
      </c>
      <c r="E10" s="288">
        <v>33</v>
      </c>
      <c r="F10" s="286"/>
      <c r="G10" s="286"/>
      <c r="H10" s="290"/>
    </row>
    <row r="11" spans="1:8" ht="15.75">
      <c r="A11" s="284" t="s">
        <v>111</v>
      </c>
      <c r="B11" s="288">
        <v>11</v>
      </c>
      <c r="C11" s="286"/>
      <c r="D11" s="284" t="s">
        <v>136</v>
      </c>
      <c r="E11" s="288">
        <v>33</v>
      </c>
      <c r="F11" s="286"/>
      <c r="G11" s="286"/>
      <c r="H11" s="290"/>
    </row>
    <row r="12" spans="1:8" ht="15.75">
      <c r="A12" s="284" t="s">
        <v>61</v>
      </c>
      <c r="B12" s="288">
        <v>12</v>
      </c>
      <c r="C12" s="286"/>
      <c r="D12" s="284" t="s">
        <v>90</v>
      </c>
      <c r="E12" s="288" t="s">
        <v>229</v>
      </c>
      <c r="F12" s="286"/>
      <c r="G12" s="286"/>
      <c r="H12" s="290"/>
    </row>
    <row r="13" spans="1:8" ht="15.75">
      <c r="A13" s="284" t="s">
        <v>112</v>
      </c>
      <c r="B13" s="288" t="s">
        <v>210</v>
      </c>
      <c r="C13" s="286"/>
      <c r="D13" s="284" t="s">
        <v>125</v>
      </c>
      <c r="E13" s="288">
        <v>34</v>
      </c>
      <c r="F13" s="286"/>
      <c r="G13" s="286"/>
      <c r="H13" s="290"/>
    </row>
    <row r="14" spans="1:8" ht="15.75">
      <c r="A14" s="284" t="s">
        <v>110</v>
      </c>
      <c r="B14" s="288" t="s">
        <v>209</v>
      </c>
      <c r="C14" s="286"/>
      <c r="D14" s="284" t="s">
        <v>130</v>
      </c>
      <c r="E14" s="288">
        <v>34</v>
      </c>
      <c r="F14" s="286"/>
      <c r="G14" s="286"/>
      <c r="H14" s="290"/>
    </row>
    <row r="15" spans="1:8" ht="15.75">
      <c r="A15" s="284" t="s">
        <v>70</v>
      </c>
      <c r="B15" s="288" t="s">
        <v>213</v>
      </c>
      <c r="C15" s="286"/>
      <c r="D15" s="284" t="s">
        <v>91</v>
      </c>
      <c r="E15" s="288" t="s">
        <v>230</v>
      </c>
      <c r="F15" s="286"/>
      <c r="G15" s="286"/>
      <c r="H15" s="290"/>
    </row>
    <row r="16" spans="1:8" ht="15.75">
      <c r="A16" s="284" t="s">
        <v>62</v>
      </c>
      <c r="B16" s="288" t="s">
        <v>214</v>
      </c>
      <c r="C16" s="286"/>
      <c r="D16" s="284" t="s">
        <v>98</v>
      </c>
      <c r="E16" s="288">
        <v>35</v>
      </c>
      <c r="F16" s="286"/>
      <c r="G16" s="286"/>
      <c r="H16" s="290"/>
    </row>
    <row r="17" spans="1:8" ht="15.75">
      <c r="A17" s="284" t="s">
        <v>215</v>
      </c>
      <c r="B17" s="288">
        <v>16</v>
      </c>
      <c r="C17" s="286"/>
      <c r="D17" s="284" t="s">
        <v>103</v>
      </c>
      <c r="E17" s="288">
        <v>35</v>
      </c>
      <c r="F17" s="286"/>
      <c r="G17" s="286"/>
      <c r="H17" s="290"/>
    </row>
    <row r="18" spans="1:8" ht="15.75">
      <c r="A18" s="284" t="s">
        <v>141</v>
      </c>
      <c r="B18" s="288">
        <v>16</v>
      </c>
      <c r="C18" s="286"/>
      <c r="D18" s="284" t="s">
        <v>107</v>
      </c>
      <c r="E18" s="288" t="s">
        <v>231</v>
      </c>
      <c r="F18" s="286"/>
      <c r="G18" s="286"/>
      <c r="H18" s="290"/>
    </row>
    <row r="19" spans="1:8" ht="15.75">
      <c r="A19" s="284" t="s">
        <v>102</v>
      </c>
      <c r="B19" s="288">
        <v>17</v>
      </c>
      <c r="C19" s="286"/>
      <c r="D19" s="284" t="s">
        <v>104</v>
      </c>
      <c r="E19" s="288">
        <v>36</v>
      </c>
      <c r="F19" s="286"/>
      <c r="G19" s="286"/>
      <c r="H19" s="290"/>
    </row>
    <row r="20" spans="1:8" ht="15.75">
      <c r="A20" s="284" t="s">
        <v>86</v>
      </c>
      <c r="B20" s="288">
        <v>17</v>
      </c>
      <c r="C20" s="286"/>
      <c r="D20" s="284" t="s">
        <v>108</v>
      </c>
      <c r="E20" s="288">
        <v>36</v>
      </c>
      <c r="F20" s="286"/>
      <c r="G20" s="286"/>
      <c r="H20" s="290"/>
    </row>
    <row r="21" spans="1:8" ht="15.75">
      <c r="A21" s="284" t="s">
        <v>84</v>
      </c>
      <c r="B21" s="288">
        <v>18</v>
      </c>
      <c r="C21" s="286"/>
      <c r="D21" s="284" t="s">
        <v>94</v>
      </c>
      <c r="E21" s="288" t="s">
        <v>232</v>
      </c>
      <c r="F21" s="286"/>
      <c r="G21" s="286"/>
      <c r="H21" s="290"/>
    </row>
    <row r="22" spans="1:8" ht="15.75">
      <c r="A22" s="284" t="s">
        <v>122</v>
      </c>
      <c r="B22" s="288">
        <v>18</v>
      </c>
      <c r="C22" s="286"/>
      <c r="D22" s="284" t="s">
        <v>93</v>
      </c>
      <c r="E22" s="288">
        <v>37</v>
      </c>
      <c r="F22" s="286"/>
      <c r="G22" s="286"/>
      <c r="H22" s="290"/>
    </row>
    <row r="23" spans="1:8" ht="15.75">
      <c r="A23" s="284" t="s">
        <v>121</v>
      </c>
      <c r="B23" s="288">
        <v>19</v>
      </c>
      <c r="C23" s="286"/>
      <c r="D23" s="284" t="s">
        <v>135</v>
      </c>
      <c r="E23" s="288" t="s">
        <v>233</v>
      </c>
      <c r="F23" s="286"/>
      <c r="G23" s="286"/>
      <c r="H23" s="290"/>
    </row>
    <row r="24" spans="1:8" ht="15.75">
      <c r="A24" s="284" t="s">
        <v>216</v>
      </c>
      <c r="B24" s="288">
        <v>19</v>
      </c>
      <c r="C24" s="286"/>
      <c r="D24" s="284" t="s">
        <v>81</v>
      </c>
      <c r="E24" s="288">
        <v>38</v>
      </c>
      <c r="F24" s="286"/>
      <c r="G24" s="286"/>
      <c r="H24" s="290"/>
    </row>
    <row r="25" spans="1:8" ht="15.75">
      <c r="A25" s="284" t="s">
        <v>101</v>
      </c>
      <c r="B25" s="288" t="s">
        <v>217</v>
      </c>
      <c r="C25" s="286"/>
      <c r="D25" s="284" t="s">
        <v>109</v>
      </c>
      <c r="E25" s="288" t="s">
        <v>234</v>
      </c>
      <c r="F25" s="286"/>
      <c r="G25" s="286"/>
      <c r="H25" s="290"/>
    </row>
    <row r="26" spans="1:8" ht="15.75">
      <c r="A26" s="284" t="s">
        <v>140</v>
      </c>
      <c r="B26" s="288">
        <v>20</v>
      </c>
      <c r="C26" s="286"/>
      <c r="D26" s="284" t="s">
        <v>95</v>
      </c>
      <c r="E26" s="288">
        <v>39</v>
      </c>
      <c r="F26" s="286"/>
      <c r="G26" s="286"/>
      <c r="H26" s="290"/>
    </row>
    <row r="27" spans="1:8" ht="15.75">
      <c r="A27" s="284" t="s">
        <v>132</v>
      </c>
      <c r="B27" s="288">
        <v>20</v>
      </c>
      <c r="C27" s="286"/>
      <c r="D27" s="284" t="s">
        <v>97</v>
      </c>
      <c r="E27" s="288">
        <v>39</v>
      </c>
      <c r="F27" s="286"/>
      <c r="G27" s="286"/>
      <c r="H27" s="290"/>
    </row>
    <row r="28" spans="1:8" ht="15.75">
      <c r="A28" s="284" t="s">
        <v>131</v>
      </c>
      <c r="B28" s="288">
        <v>21</v>
      </c>
      <c r="C28" s="286"/>
      <c r="D28" s="284" t="s">
        <v>96</v>
      </c>
      <c r="E28" s="288">
        <v>39</v>
      </c>
      <c r="F28" s="286"/>
      <c r="G28" s="286"/>
      <c r="H28" s="290"/>
    </row>
    <row r="29" spans="1:8" ht="15.75">
      <c r="A29" s="284" t="s">
        <v>129</v>
      </c>
      <c r="B29" s="288">
        <v>21</v>
      </c>
      <c r="C29" s="286"/>
      <c r="D29" s="284" t="s">
        <v>138</v>
      </c>
      <c r="E29" s="288">
        <v>40</v>
      </c>
      <c r="F29" s="286"/>
      <c r="G29" s="286"/>
      <c r="H29" s="290"/>
    </row>
    <row r="30" spans="1:8" ht="15.75">
      <c r="A30" s="284" t="s">
        <v>73</v>
      </c>
      <c r="B30" s="288" t="s">
        <v>218</v>
      </c>
      <c r="C30" s="286"/>
      <c r="D30" s="284" t="s">
        <v>139</v>
      </c>
      <c r="E30" s="288">
        <v>40</v>
      </c>
      <c r="F30" s="286"/>
      <c r="G30" s="286"/>
      <c r="H30" s="290"/>
    </row>
    <row r="31" spans="1:8" ht="15.75">
      <c r="A31" s="284" t="s">
        <v>76</v>
      </c>
      <c r="B31" s="288" t="s">
        <v>219</v>
      </c>
      <c r="C31" s="286"/>
      <c r="D31" s="284" t="s">
        <v>126</v>
      </c>
      <c r="E31" s="288" t="s">
        <v>235</v>
      </c>
      <c r="F31" s="286"/>
      <c r="G31" s="286"/>
      <c r="H31" s="290"/>
    </row>
    <row r="32" spans="1:8" ht="15.75">
      <c r="A32" s="284" t="s">
        <v>63</v>
      </c>
      <c r="B32" s="288" t="s">
        <v>220</v>
      </c>
      <c r="C32" s="286"/>
      <c r="D32" s="284" t="s">
        <v>92</v>
      </c>
      <c r="E32" s="288">
        <v>41</v>
      </c>
      <c r="F32" s="286"/>
      <c r="G32" s="286"/>
      <c r="H32" s="290"/>
    </row>
    <row r="33" spans="1:8" ht="15.75">
      <c r="A33" s="284" t="s">
        <v>151</v>
      </c>
      <c r="B33" s="288" t="s">
        <v>221</v>
      </c>
      <c r="C33" s="286"/>
      <c r="D33" s="284" t="s">
        <v>113</v>
      </c>
      <c r="E33" s="288" t="s">
        <v>236</v>
      </c>
      <c r="F33" s="286"/>
      <c r="G33" s="286"/>
      <c r="H33" s="290"/>
    </row>
    <row r="34" spans="1:8" ht="15.75">
      <c r="A34" s="284" t="s">
        <v>152</v>
      </c>
      <c r="B34" s="288" t="s">
        <v>222</v>
      </c>
      <c r="C34" s="286"/>
      <c r="D34" s="284" t="s">
        <v>82</v>
      </c>
      <c r="E34" s="288">
        <v>42</v>
      </c>
      <c r="F34" s="286"/>
      <c r="G34" s="286"/>
      <c r="H34" s="290"/>
    </row>
    <row r="35" spans="1:8" ht="15.75">
      <c r="A35" s="284" t="s">
        <v>105</v>
      </c>
      <c r="B35" s="288">
        <v>27</v>
      </c>
      <c r="C35" s="286"/>
      <c r="D35" s="284" t="s">
        <v>117</v>
      </c>
      <c r="E35" s="288">
        <v>42</v>
      </c>
      <c r="F35" s="286"/>
      <c r="G35" s="286"/>
      <c r="H35" s="290"/>
    </row>
    <row r="36" spans="1:8" ht="15.75">
      <c r="A36" s="284" t="s">
        <v>134</v>
      </c>
      <c r="B36" s="288" t="s">
        <v>223</v>
      </c>
      <c r="C36" s="286"/>
      <c r="D36" s="284" t="s">
        <v>114</v>
      </c>
      <c r="E36" s="288">
        <v>42</v>
      </c>
      <c r="F36" s="286"/>
      <c r="G36" s="286"/>
      <c r="H36" s="290"/>
    </row>
  </sheetData>
  <pageMargins left="0.7" right="0.7" top="0.75" bottom="0.75" header="0.3" footer="0.3"/>
  <pageSetup scale="91" orientation="landscape" horizontalDpi="4294967295" verticalDpi="4294967295" r:id="rId1"/>
  <headerFooter>
    <oddHeader>&amp;C&amp;"Arial,Bold"&amp;14TABLE OF CONTENTS</oddHead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0"/>
  <sheetViews>
    <sheetView view="pageLayout" topLeftCell="A43" zoomScale="90" zoomScaleNormal="80" zoomScaleSheetLayoutView="100" zoomScalePageLayoutView="90" workbookViewId="0">
      <selection activeCell="J11" sqref="J11"/>
    </sheetView>
  </sheetViews>
  <sheetFormatPr defaultColWidth="8.85546875" defaultRowHeight="19.5"/>
  <cols>
    <col min="1" max="1" width="27.42578125" style="297" bestFit="1" customWidth="1"/>
    <col min="2" max="2" width="7.28515625" style="277" customWidth="1"/>
    <col min="3" max="3" width="16.140625" style="283" bestFit="1" customWidth="1"/>
    <col min="4" max="4" width="13.7109375" style="277" customWidth="1"/>
    <col min="5" max="5" width="11" style="207" customWidth="1"/>
    <col min="6" max="6" width="27.85546875" style="207" customWidth="1"/>
    <col min="7" max="8" width="18.85546875" style="207" customWidth="1"/>
    <col min="9" max="9" width="20" style="207" customWidth="1"/>
    <col min="10" max="10" width="8" style="207" bestFit="1" customWidth="1"/>
    <col min="11" max="11" width="26.140625" style="207" bestFit="1" customWidth="1"/>
    <col min="12" max="16384" width="8.85546875" style="207"/>
  </cols>
  <sheetData>
    <row r="1" spans="1:9" s="200" customFormat="1" ht="14.25" customHeight="1" thickBot="1">
      <c r="A1" s="294" t="s">
        <v>142</v>
      </c>
      <c r="B1" s="263"/>
      <c r="C1" s="278"/>
      <c r="D1" s="264"/>
      <c r="E1" s="218"/>
      <c r="F1" s="218"/>
    </row>
    <row r="2" spans="1:9" s="201" customFormat="1" ht="14.25" customHeight="1" thickBot="1">
      <c r="A2" s="295">
        <v>1</v>
      </c>
      <c r="B2" s="292">
        <v>2</v>
      </c>
      <c r="C2" s="292">
        <v>3</v>
      </c>
      <c r="D2" s="292">
        <v>4</v>
      </c>
      <c r="E2" s="292">
        <v>5</v>
      </c>
      <c r="F2" s="292">
        <v>6</v>
      </c>
      <c r="G2" s="355">
        <v>7</v>
      </c>
      <c r="H2" s="355"/>
      <c r="I2" s="293">
        <v>8</v>
      </c>
    </row>
    <row r="3" spans="1:9" s="202" customFormat="1" ht="84" customHeight="1">
      <c r="A3" s="362" t="s">
        <v>21</v>
      </c>
      <c r="B3" s="360" t="s">
        <v>22</v>
      </c>
      <c r="C3" s="364" t="s">
        <v>16</v>
      </c>
      <c r="D3" s="364" t="s">
        <v>20</v>
      </c>
      <c r="E3" s="356" t="s">
        <v>11</v>
      </c>
      <c r="F3" s="356" t="s">
        <v>13</v>
      </c>
      <c r="G3" s="353" t="s">
        <v>197</v>
      </c>
      <c r="H3" s="354"/>
      <c r="I3" s="291" t="s">
        <v>14</v>
      </c>
    </row>
    <row r="4" spans="1:9" s="202" customFormat="1" ht="53.65" customHeight="1" thickBot="1">
      <c r="A4" s="363"/>
      <c r="B4" s="361"/>
      <c r="C4" s="365"/>
      <c r="D4" s="365"/>
      <c r="E4" s="357"/>
      <c r="F4" s="357"/>
      <c r="G4" s="229" t="s">
        <v>23</v>
      </c>
      <c r="H4" s="229" t="s">
        <v>42</v>
      </c>
      <c r="I4" s="203"/>
    </row>
    <row r="5" spans="1:9" s="202" customFormat="1" ht="6.4" customHeight="1" thickTop="1">
      <c r="A5" s="296"/>
      <c r="B5" s="265"/>
      <c r="C5" s="279"/>
      <c r="D5" s="265"/>
      <c r="E5" s="204"/>
      <c r="F5" s="217"/>
      <c r="G5" s="204"/>
      <c r="H5" s="204"/>
      <c r="I5" s="205"/>
    </row>
    <row r="6" spans="1:9" s="206" customFormat="1" ht="19.899999999999999" customHeight="1" thickBot="1">
      <c r="A6" s="358" t="s">
        <v>120</v>
      </c>
      <c r="B6" s="359"/>
      <c r="C6" s="359"/>
      <c r="D6" s="359"/>
      <c r="E6" s="359"/>
      <c r="F6" s="359"/>
      <c r="G6" s="215"/>
      <c r="H6" s="215"/>
      <c r="I6" s="216"/>
    </row>
    <row r="7" spans="1:9" ht="19.350000000000001" customHeight="1">
      <c r="A7" s="343" t="s">
        <v>45</v>
      </c>
      <c r="B7" s="266">
        <v>10</v>
      </c>
      <c r="C7" s="337" t="s">
        <v>53</v>
      </c>
      <c r="D7" s="267" t="s">
        <v>48</v>
      </c>
      <c r="E7" s="219"/>
      <c r="F7" s="210"/>
      <c r="G7" s="210"/>
      <c r="H7" s="210"/>
      <c r="I7" s="211"/>
    </row>
    <row r="8" spans="1:9" ht="19.350000000000001" customHeight="1">
      <c r="A8" s="344"/>
      <c r="B8" s="268">
        <v>10</v>
      </c>
      <c r="C8" s="339"/>
      <c r="D8" s="269" t="s">
        <v>49</v>
      </c>
      <c r="E8" s="220"/>
      <c r="F8" s="208"/>
      <c r="G8" s="208"/>
      <c r="H8" s="208"/>
      <c r="I8" s="213"/>
    </row>
    <row r="9" spans="1:9" ht="19.350000000000001" customHeight="1">
      <c r="A9" s="344"/>
      <c r="B9" s="268">
        <v>10</v>
      </c>
      <c r="C9" s="342" t="s">
        <v>46</v>
      </c>
      <c r="D9" s="269" t="s">
        <v>48</v>
      </c>
      <c r="E9" s="220"/>
      <c r="F9" s="208"/>
      <c r="G9" s="208"/>
      <c r="H9" s="208"/>
      <c r="I9" s="213"/>
    </row>
    <row r="10" spans="1:9" ht="19.350000000000001" customHeight="1">
      <c r="A10" s="344"/>
      <c r="B10" s="268">
        <v>10</v>
      </c>
      <c r="C10" s="339"/>
      <c r="D10" s="269" t="s">
        <v>49</v>
      </c>
      <c r="E10" s="220"/>
      <c r="F10" s="208"/>
      <c r="G10" s="208"/>
      <c r="H10" s="208"/>
      <c r="I10" s="213"/>
    </row>
    <row r="11" spans="1:9" ht="19.350000000000001" customHeight="1">
      <c r="A11" s="344"/>
      <c r="B11" s="268">
        <v>10</v>
      </c>
      <c r="C11" s="342" t="s">
        <v>50</v>
      </c>
      <c r="D11" s="269" t="s">
        <v>17</v>
      </c>
      <c r="E11" s="220"/>
      <c r="F11" s="208"/>
      <c r="G11" s="208"/>
      <c r="H11" s="208"/>
      <c r="I11" s="213"/>
    </row>
    <row r="12" spans="1:9" ht="19.350000000000001" customHeight="1">
      <c r="A12" s="344"/>
      <c r="B12" s="268">
        <v>10</v>
      </c>
      <c r="C12" s="338"/>
      <c r="D12" s="269" t="s">
        <v>18</v>
      </c>
      <c r="E12" s="220"/>
      <c r="F12" s="208"/>
      <c r="G12" s="208"/>
      <c r="H12" s="208"/>
      <c r="I12" s="213"/>
    </row>
    <row r="13" spans="1:9" ht="19.350000000000001" customHeight="1">
      <c r="A13" s="344"/>
      <c r="B13" s="268">
        <v>10</v>
      </c>
      <c r="C13" s="338"/>
      <c r="D13" s="269" t="s">
        <v>19</v>
      </c>
      <c r="E13" s="220"/>
      <c r="F13" s="208"/>
      <c r="G13" s="208"/>
      <c r="H13" s="208"/>
      <c r="I13" s="213"/>
    </row>
    <row r="14" spans="1:9" ht="19.350000000000001" customHeight="1">
      <c r="A14" s="344"/>
      <c r="B14" s="268">
        <v>10</v>
      </c>
      <c r="C14" s="339"/>
      <c r="D14" s="269" t="s">
        <v>51</v>
      </c>
      <c r="E14" s="220"/>
      <c r="F14" s="208"/>
      <c r="G14" s="208"/>
      <c r="H14" s="208"/>
      <c r="I14" s="213"/>
    </row>
    <row r="15" spans="1:9" ht="19.350000000000001" customHeight="1">
      <c r="A15" s="344"/>
      <c r="B15" s="268">
        <v>10</v>
      </c>
      <c r="C15" s="342" t="s">
        <v>55</v>
      </c>
      <c r="D15" s="269" t="s">
        <v>17</v>
      </c>
      <c r="E15" s="220"/>
      <c r="F15" s="208"/>
      <c r="G15" s="208"/>
      <c r="H15" s="208"/>
      <c r="I15" s="213"/>
    </row>
    <row r="16" spans="1:9" ht="19.350000000000001" customHeight="1">
      <c r="A16" s="344"/>
      <c r="B16" s="268">
        <v>10</v>
      </c>
      <c r="C16" s="338"/>
      <c r="D16" s="269" t="s">
        <v>18</v>
      </c>
      <c r="E16" s="220"/>
      <c r="F16" s="208"/>
      <c r="G16" s="208"/>
      <c r="H16" s="208"/>
      <c r="I16" s="213"/>
    </row>
    <row r="17" spans="1:9" ht="19.350000000000001" customHeight="1">
      <c r="A17" s="344"/>
      <c r="B17" s="268">
        <v>10</v>
      </c>
      <c r="C17" s="339"/>
      <c r="D17" s="269" t="s">
        <v>19</v>
      </c>
      <c r="E17" s="220"/>
      <c r="F17" s="208"/>
      <c r="G17" s="208"/>
      <c r="H17" s="208"/>
      <c r="I17" s="213"/>
    </row>
    <row r="18" spans="1:9" ht="19.350000000000001" customHeight="1">
      <c r="A18" s="344"/>
      <c r="B18" s="268">
        <v>10</v>
      </c>
      <c r="C18" s="280" t="s">
        <v>52</v>
      </c>
      <c r="D18" s="269" t="s">
        <v>24</v>
      </c>
      <c r="E18" s="220"/>
      <c r="F18" s="208"/>
      <c r="G18" s="208"/>
      <c r="H18" s="208"/>
      <c r="I18" s="213"/>
    </row>
    <row r="19" spans="1:9" ht="19.350000000000001" customHeight="1">
      <c r="A19" s="344"/>
      <c r="B19" s="268">
        <v>10</v>
      </c>
      <c r="C19" s="342" t="s">
        <v>43</v>
      </c>
      <c r="D19" s="269" t="s">
        <v>17</v>
      </c>
      <c r="E19" s="220"/>
      <c r="F19" s="208"/>
      <c r="G19" s="208"/>
      <c r="H19" s="208"/>
      <c r="I19" s="213"/>
    </row>
    <row r="20" spans="1:9" ht="19.350000000000001" customHeight="1">
      <c r="A20" s="344"/>
      <c r="B20" s="268">
        <v>10</v>
      </c>
      <c r="C20" s="338"/>
      <c r="D20" s="269" t="s">
        <v>18</v>
      </c>
      <c r="E20" s="220"/>
      <c r="F20" s="208"/>
      <c r="G20" s="208"/>
      <c r="H20" s="208"/>
      <c r="I20" s="213"/>
    </row>
    <row r="21" spans="1:9" ht="19.350000000000001" customHeight="1">
      <c r="A21" s="344"/>
      <c r="B21" s="268">
        <v>10</v>
      </c>
      <c r="C21" s="339"/>
      <c r="D21" s="269" t="s">
        <v>19</v>
      </c>
      <c r="E21" s="220"/>
      <c r="F21" s="208"/>
      <c r="G21" s="208"/>
      <c r="H21" s="208"/>
      <c r="I21" s="213"/>
    </row>
    <row r="22" spans="1:9" ht="19.350000000000001" customHeight="1">
      <c r="A22" s="344"/>
      <c r="B22" s="268">
        <v>10</v>
      </c>
      <c r="C22" s="342" t="s">
        <v>44</v>
      </c>
      <c r="D22" s="269" t="s">
        <v>17</v>
      </c>
      <c r="E22" s="220"/>
      <c r="F22" s="208"/>
      <c r="G22" s="208"/>
      <c r="H22" s="208"/>
      <c r="I22" s="213"/>
    </row>
    <row r="23" spans="1:9" ht="19.350000000000001" customHeight="1">
      <c r="A23" s="344"/>
      <c r="B23" s="268">
        <v>10</v>
      </c>
      <c r="C23" s="338"/>
      <c r="D23" s="269" t="s">
        <v>18</v>
      </c>
      <c r="E23" s="220"/>
      <c r="F23" s="208"/>
      <c r="G23" s="208"/>
      <c r="H23" s="208"/>
      <c r="I23" s="213"/>
    </row>
    <row r="24" spans="1:9" ht="19.350000000000001" customHeight="1">
      <c r="A24" s="344"/>
      <c r="B24" s="268">
        <v>10</v>
      </c>
      <c r="C24" s="339"/>
      <c r="D24" s="269" t="s">
        <v>19</v>
      </c>
      <c r="E24" s="220"/>
      <c r="F24" s="208"/>
      <c r="G24" s="208"/>
      <c r="H24" s="208"/>
      <c r="I24" s="213"/>
    </row>
    <row r="25" spans="1:9" ht="19.350000000000001" customHeight="1">
      <c r="A25" s="344"/>
      <c r="B25" s="268">
        <v>10</v>
      </c>
      <c r="C25" s="342" t="s">
        <v>47</v>
      </c>
      <c r="D25" s="269" t="s">
        <v>48</v>
      </c>
      <c r="E25" s="220"/>
      <c r="F25" s="208"/>
      <c r="G25" s="208"/>
      <c r="H25" s="208"/>
      <c r="I25" s="213"/>
    </row>
    <row r="26" spans="1:9" ht="19.350000000000001" customHeight="1">
      <c r="A26" s="344"/>
      <c r="B26" s="268">
        <v>10</v>
      </c>
      <c r="C26" s="339"/>
      <c r="D26" s="269" t="s">
        <v>49</v>
      </c>
      <c r="E26" s="220"/>
      <c r="F26" s="208"/>
      <c r="G26" s="208"/>
      <c r="H26" s="208"/>
      <c r="I26" s="213"/>
    </row>
    <row r="27" spans="1:9" ht="19.350000000000001" customHeight="1">
      <c r="A27" s="344"/>
      <c r="B27" s="268">
        <v>10</v>
      </c>
      <c r="C27" s="342" t="s">
        <v>58</v>
      </c>
      <c r="D27" s="269" t="s">
        <v>17</v>
      </c>
      <c r="E27" s="220"/>
      <c r="F27" s="208"/>
      <c r="G27" s="208"/>
      <c r="H27" s="208"/>
      <c r="I27" s="213"/>
    </row>
    <row r="28" spans="1:9" ht="19.350000000000001" customHeight="1">
      <c r="A28" s="344"/>
      <c r="B28" s="268">
        <v>10</v>
      </c>
      <c r="C28" s="338"/>
      <c r="D28" s="269" t="s">
        <v>18</v>
      </c>
      <c r="E28" s="220"/>
      <c r="F28" s="208"/>
      <c r="G28" s="208"/>
      <c r="H28" s="208"/>
      <c r="I28" s="213"/>
    </row>
    <row r="29" spans="1:9" ht="19.350000000000001" customHeight="1">
      <c r="A29" s="344"/>
      <c r="B29" s="268">
        <v>10</v>
      </c>
      <c r="C29" s="339"/>
      <c r="D29" s="269" t="s">
        <v>19</v>
      </c>
      <c r="E29" s="220"/>
      <c r="F29" s="208"/>
      <c r="G29" s="208"/>
      <c r="H29" s="208"/>
      <c r="I29" s="213"/>
    </row>
    <row r="30" spans="1:9" ht="19.350000000000001" customHeight="1">
      <c r="A30" s="344"/>
      <c r="B30" s="268">
        <v>10</v>
      </c>
      <c r="C30" s="342" t="s">
        <v>54</v>
      </c>
      <c r="D30" s="269" t="s">
        <v>17</v>
      </c>
      <c r="E30" s="220"/>
      <c r="F30" s="208"/>
      <c r="G30" s="208"/>
      <c r="H30" s="208"/>
      <c r="I30" s="213"/>
    </row>
    <row r="31" spans="1:9" ht="19.350000000000001" customHeight="1">
      <c r="A31" s="344"/>
      <c r="B31" s="268">
        <v>10</v>
      </c>
      <c r="C31" s="338"/>
      <c r="D31" s="269" t="s">
        <v>18</v>
      </c>
      <c r="E31" s="220"/>
      <c r="F31" s="208"/>
      <c r="G31" s="208"/>
      <c r="H31" s="208"/>
      <c r="I31" s="213"/>
    </row>
    <row r="32" spans="1:9" ht="19.350000000000001" customHeight="1">
      <c r="A32" s="346"/>
      <c r="B32" s="268">
        <v>10</v>
      </c>
      <c r="C32" s="339"/>
      <c r="D32" s="269" t="s">
        <v>19</v>
      </c>
      <c r="E32" s="220"/>
      <c r="F32" s="208"/>
      <c r="G32" s="208"/>
      <c r="H32" s="208"/>
      <c r="I32" s="213"/>
    </row>
    <row r="33" spans="1:9" ht="19.350000000000001" customHeight="1">
      <c r="A33" s="344" t="s">
        <v>144</v>
      </c>
      <c r="B33" s="268">
        <v>1070</v>
      </c>
      <c r="C33" s="342" t="s">
        <v>57</v>
      </c>
      <c r="D33" s="269" t="s">
        <v>17</v>
      </c>
      <c r="E33" s="220"/>
      <c r="F33" s="208"/>
      <c r="G33" s="208"/>
      <c r="H33" s="208"/>
      <c r="I33" s="213"/>
    </row>
    <row r="34" spans="1:9" ht="19.350000000000001" customHeight="1">
      <c r="A34" s="344"/>
      <c r="B34" s="268">
        <v>1070</v>
      </c>
      <c r="C34" s="338"/>
      <c r="D34" s="269" t="s">
        <v>18</v>
      </c>
      <c r="E34" s="220"/>
      <c r="F34" s="208"/>
      <c r="G34" s="208"/>
      <c r="H34" s="208"/>
      <c r="I34" s="213"/>
    </row>
    <row r="35" spans="1:9" ht="19.350000000000001" customHeight="1">
      <c r="A35" s="344"/>
      <c r="B35" s="268">
        <v>1070</v>
      </c>
      <c r="C35" s="339"/>
      <c r="D35" s="269" t="s">
        <v>19</v>
      </c>
      <c r="E35" s="220"/>
      <c r="F35" s="208"/>
      <c r="G35" s="208"/>
      <c r="H35" s="208"/>
      <c r="I35" s="213"/>
    </row>
    <row r="36" spans="1:9" ht="19.350000000000001" customHeight="1">
      <c r="A36" s="344"/>
      <c r="B36" s="268">
        <v>1070</v>
      </c>
      <c r="C36" s="342" t="s">
        <v>198</v>
      </c>
      <c r="D36" s="269" t="s">
        <v>17</v>
      </c>
      <c r="E36" s="220"/>
      <c r="F36" s="208"/>
      <c r="G36" s="208"/>
      <c r="H36" s="208"/>
      <c r="I36" s="213"/>
    </row>
    <row r="37" spans="1:9" ht="19.350000000000001" customHeight="1">
      <c r="A37" s="344"/>
      <c r="B37" s="268">
        <v>1070</v>
      </c>
      <c r="C37" s="338"/>
      <c r="D37" s="269" t="s">
        <v>18</v>
      </c>
      <c r="E37" s="220"/>
      <c r="F37" s="208"/>
      <c r="G37" s="208"/>
      <c r="H37" s="208"/>
      <c r="I37" s="213"/>
    </row>
    <row r="38" spans="1:9" ht="19.350000000000001" customHeight="1">
      <c r="A38" s="344"/>
      <c r="B38" s="268">
        <v>1070</v>
      </c>
      <c r="C38" s="339"/>
      <c r="D38" s="269" t="s">
        <v>19</v>
      </c>
      <c r="E38" s="220"/>
      <c r="F38" s="208"/>
      <c r="G38" s="208"/>
      <c r="H38" s="208"/>
      <c r="I38" s="213"/>
    </row>
    <row r="39" spans="1:9" ht="19.350000000000001" customHeight="1">
      <c r="A39" s="344"/>
      <c r="B39" s="268">
        <v>1070</v>
      </c>
      <c r="C39" s="342" t="s">
        <v>56</v>
      </c>
      <c r="D39" s="269" t="s">
        <v>17</v>
      </c>
      <c r="E39" s="220"/>
      <c r="F39" s="208"/>
      <c r="G39" s="208"/>
      <c r="H39" s="208"/>
      <c r="I39" s="213"/>
    </row>
    <row r="40" spans="1:9" ht="19.350000000000001" customHeight="1">
      <c r="A40" s="344"/>
      <c r="B40" s="268">
        <v>1070</v>
      </c>
      <c r="C40" s="338"/>
      <c r="D40" s="269" t="s">
        <v>18</v>
      </c>
      <c r="E40" s="220"/>
      <c r="F40" s="208"/>
      <c r="G40" s="208"/>
      <c r="H40" s="208"/>
      <c r="I40" s="213"/>
    </row>
    <row r="41" spans="1:9" ht="19.350000000000001" customHeight="1" thickBot="1">
      <c r="A41" s="345"/>
      <c r="B41" s="270">
        <v>1070</v>
      </c>
      <c r="C41" s="341"/>
      <c r="D41" s="271" t="s">
        <v>19</v>
      </c>
      <c r="E41" s="221"/>
      <c r="F41" s="209"/>
      <c r="G41" s="209"/>
      <c r="H41" s="209"/>
      <c r="I41" s="214"/>
    </row>
    <row r="42" spans="1:9" ht="19.350000000000001" customHeight="1">
      <c r="A42" s="343" t="s">
        <v>106</v>
      </c>
      <c r="B42" s="266">
        <v>22</v>
      </c>
      <c r="C42" s="337" t="s">
        <v>53</v>
      </c>
      <c r="D42" s="267" t="s">
        <v>48</v>
      </c>
      <c r="E42" s="219"/>
      <c r="F42" s="210"/>
      <c r="G42" s="210"/>
      <c r="H42" s="210"/>
      <c r="I42" s="211"/>
    </row>
    <row r="43" spans="1:9" ht="19.350000000000001" customHeight="1">
      <c r="A43" s="344"/>
      <c r="B43" s="268">
        <v>22</v>
      </c>
      <c r="C43" s="339"/>
      <c r="D43" s="269" t="s">
        <v>49</v>
      </c>
      <c r="E43" s="220"/>
      <c r="F43" s="208"/>
      <c r="G43" s="208"/>
      <c r="H43" s="208"/>
      <c r="I43" s="213"/>
    </row>
    <row r="44" spans="1:9" ht="19.350000000000001" customHeight="1">
      <c r="A44" s="344"/>
      <c r="B44" s="268">
        <v>22</v>
      </c>
      <c r="C44" s="342" t="s">
        <v>46</v>
      </c>
      <c r="D44" s="269" t="s">
        <v>48</v>
      </c>
      <c r="E44" s="220"/>
      <c r="F44" s="208"/>
      <c r="G44" s="208"/>
      <c r="H44" s="208"/>
      <c r="I44" s="213"/>
    </row>
    <row r="45" spans="1:9" ht="19.350000000000001" customHeight="1">
      <c r="A45" s="344"/>
      <c r="B45" s="268">
        <v>22</v>
      </c>
      <c r="C45" s="339"/>
      <c r="D45" s="269" t="s">
        <v>49</v>
      </c>
      <c r="E45" s="220"/>
      <c r="F45" s="208"/>
      <c r="G45" s="208"/>
      <c r="H45" s="208"/>
      <c r="I45" s="213"/>
    </row>
    <row r="46" spans="1:9" ht="19.350000000000001" customHeight="1">
      <c r="A46" s="344"/>
      <c r="B46" s="268">
        <v>22</v>
      </c>
      <c r="C46" s="342" t="s">
        <v>50</v>
      </c>
      <c r="D46" s="269" t="s">
        <v>17</v>
      </c>
      <c r="E46" s="220"/>
      <c r="F46" s="208"/>
      <c r="G46" s="208"/>
      <c r="H46" s="208"/>
      <c r="I46" s="213"/>
    </row>
    <row r="47" spans="1:9" ht="19.350000000000001" customHeight="1">
      <c r="A47" s="344"/>
      <c r="B47" s="268">
        <v>22</v>
      </c>
      <c r="C47" s="338"/>
      <c r="D47" s="269" t="s">
        <v>18</v>
      </c>
      <c r="E47" s="220"/>
      <c r="F47" s="208"/>
      <c r="G47" s="208"/>
      <c r="H47" s="208"/>
      <c r="I47" s="213"/>
    </row>
    <row r="48" spans="1:9" ht="19.350000000000001" customHeight="1">
      <c r="A48" s="344"/>
      <c r="B48" s="268">
        <v>22</v>
      </c>
      <c r="C48" s="338"/>
      <c r="D48" s="269" t="s">
        <v>19</v>
      </c>
      <c r="E48" s="220"/>
      <c r="F48" s="208"/>
      <c r="G48" s="208"/>
      <c r="H48" s="208"/>
      <c r="I48" s="213"/>
    </row>
    <row r="49" spans="1:9" ht="19.350000000000001" customHeight="1">
      <c r="A49" s="344"/>
      <c r="B49" s="268">
        <v>22</v>
      </c>
      <c r="C49" s="339"/>
      <c r="D49" s="269" t="s">
        <v>51</v>
      </c>
      <c r="E49" s="220"/>
      <c r="F49" s="208"/>
      <c r="G49" s="208"/>
      <c r="H49" s="208"/>
      <c r="I49" s="213"/>
    </row>
    <row r="50" spans="1:9" ht="19.350000000000001" customHeight="1">
      <c r="A50" s="344"/>
      <c r="B50" s="268">
        <v>22</v>
      </c>
      <c r="C50" s="342" t="s">
        <v>55</v>
      </c>
      <c r="D50" s="269" t="s">
        <v>17</v>
      </c>
      <c r="E50" s="220"/>
      <c r="F50" s="208"/>
      <c r="G50" s="208"/>
      <c r="H50" s="208"/>
      <c r="I50" s="213"/>
    </row>
    <row r="51" spans="1:9" ht="19.350000000000001" customHeight="1">
      <c r="A51" s="344"/>
      <c r="B51" s="268">
        <v>22</v>
      </c>
      <c r="C51" s="338"/>
      <c r="D51" s="269" t="s">
        <v>18</v>
      </c>
      <c r="E51" s="220"/>
      <c r="F51" s="208"/>
      <c r="G51" s="208"/>
      <c r="H51" s="208"/>
      <c r="I51" s="213"/>
    </row>
    <row r="52" spans="1:9" ht="19.350000000000001" customHeight="1">
      <c r="A52" s="344"/>
      <c r="B52" s="268">
        <v>22</v>
      </c>
      <c r="C52" s="339"/>
      <c r="D52" s="269" t="s">
        <v>19</v>
      </c>
      <c r="E52" s="220"/>
      <c r="F52" s="208"/>
      <c r="G52" s="208"/>
      <c r="H52" s="208"/>
      <c r="I52" s="213"/>
    </row>
    <row r="53" spans="1:9" ht="19.350000000000001" customHeight="1">
      <c r="A53" s="344"/>
      <c r="B53" s="268">
        <v>22</v>
      </c>
      <c r="C53" s="280" t="s">
        <v>52</v>
      </c>
      <c r="D53" s="269" t="s">
        <v>24</v>
      </c>
      <c r="E53" s="220"/>
      <c r="F53" s="208"/>
      <c r="G53" s="208"/>
      <c r="H53" s="208"/>
      <c r="I53" s="213"/>
    </row>
    <row r="54" spans="1:9" ht="19.350000000000001" customHeight="1">
      <c r="A54" s="344"/>
      <c r="B54" s="268">
        <v>22</v>
      </c>
      <c r="C54" s="342" t="s">
        <v>43</v>
      </c>
      <c r="D54" s="269" t="s">
        <v>17</v>
      </c>
      <c r="E54" s="220"/>
      <c r="F54" s="208"/>
      <c r="G54" s="208"/>
      <c r="H54" s="208"/>
      <c r="I54" s="213"/>
    </row>
    <row r="55" spans="1:9" ht="19.350000000000001" customHeight="1">
      <c r="A55" s="344"/>
      <c r="B55" s="268">
        <v>22</v>
      </c>
      <c r="C55" s="338"/>
      <c r="D55" s="269" t="s">
        <v>18</v>
      </c>
      <c r="E55" s="220"/>
      <c r="F55" s="208"/>
      <c r="G55" s="208"/>
      <c r="H55" s="208"/>
      <c r="I55" s="213"/>
    </row>
    <row r="56" spans="1:9" ht="19.350000000000001" customHeight="1">
      <c r="A56" s="344"/>
      <c r="B56" s="268">
        <v>22</v>
      </c>
      <c r="C56" s="339"/>
      <c r="D56" s="269" t="s">
        <v>19</v>
      </c>
      <c r="E56" s="220"/>
      <c r="F56" s="208"/>
      <c r="G56" s="208"/>
      <c r="H56" s="208"/>
      <c r="I56" s="213"/>
    </row>
    <row r="57" spans="1:9" ht="19.350000000000001" customHeight="1">
      <c r="A57" s="344"/>
      <c r="B57" s="268">
        <v>22</v>
      </c>
      <c r="C57" s="342" t="s">
        <v>44</v>
      </c>
      <c r="D57" s="269" t="s">
        <v>17</v>
      </c>
      <c r="E57" s="220"/>
      <c r="F57" s="208"/>
      <c r="G57" s="208"/>
      <c r="H57" s="208"/>
      <c r="I57" s="213"/>
    </row>
    <row r="58" spans="1:9" ht="19.350000000000001" customHeight="1">
      <c r="A58" s="344"/>
      <c r="B58" s="268">
        <v>22</v>
      </c>
      <c r="C58" s="338"/>
      <c r="D58" s="269" t="s">
        <v>18</v>
      </c>
      <c r="E58" s="220"/>
      <c r="F58" s="208"/>
      <c r="G58" s="208"/>
      <c r="H58" s="208"/>
      <c r="I58" s="213"/>
    </row>
    <row r="59" spans="1:9" ht="19.350000000000001" customHeight="1">
      <c r="A59" s="346"/>
      <c r="B59" s="268">
        <v>22</v>
      </c>
      <c r="C59" s="339"/>
      <c r="D59" s="269" t="s">
        <v>19</v>
      </c>
      <c r="E59" s="220"/>
      <c r="F59" s="208"/>
      <c r="G59" s="208"/>
      <c r="H59" s="208"/>
      <c r="I59" s="213"/>
    </row>
    <row r="60" spans="1:9" ht="19.350000000000001" customHeight="1">
      <c r="A60" s="344" t="s">
        <v>143</v>
      </c>
      <c r="B60" s="268">
        <v>22</v>
      </c>
      <c r="C60" s="342" t="s">
        <v>47</v>
      </c>
      <c r="D60" s="269" t="s">
        <v>48</v>
      </c>
      <c r="E60" s="220"/>
      <c r="F60" s="208"/>
      <c r="G60" s="208"/>
      <c r="H60" s="208"/>
      <c r="I60" s="213"/>
    </row>
    <row r="61" spans="1:9" ht="19.350000000000001" customHeight="1">
      <c r="A61" s="344"/>
      <c r="B61" s="268">
        <v>22</v>
      </c>
      <c r="C61" s="339"/>
      <c r="D61" s="269" t="s">
        <v>49</v>
      </c>
      <c r="E61" s="220"/>
      <c r="F61" s="208"/>
      <c r="G61" s="208"/>
      <c r="H61" s="208"/>
      <c r="I61" s="213"/>
    </row>
    <row r="62" spans="1:9" ht="19.350000000000001" customHeight="1">
      <c r="A62" s="344"/>
      <c r="B62" s="268">
        <v>22</v>
      </c>
      <c r="C62" s="342" t="s">
        <v>58</v>
      </c>
      <c r="D62" s="269" t="s">
        <v>17</v>
      </c>
      <c r="E62" s="220"/>
      <c r="F62" s="208"/>
      <c r="G62" s="208"/>
      <c r="H62" s="208"/>
      <c r="I62" s="213"/>
    </row>
    <row r="63" spans="1:9" ht="19.350000000000001" customHeight="1">
      <c r="A63" s="344"/>
      <c r="B63" s="268">
        <v>22</v>
      </c>
      <c r="C63" s="338"/>
      <c r="D63" s="269" t="s">
        <v>18</v>
      </c>
      <c r="E63" s="220"/>
      <c r="F63" s="208"/>
      <c r="G63" s="208"/>
      <c r="H63" s="208"/>
      <c r="I63" s="213"/>
    </row>
    <row r="64" spans="1:9" ht="19.350000000000001" customHeight="1">
      <c r="A64" s="344"/>
      <c r="B64" s="268">
        <v>22</v>
      </c>
      <c r="C64" s="339"/>
      <c r="D64" s="269" t="s">
        <v>19</v>
      </c>
      <c r="E64" s="220"/>
      <c r="F64" s="208"/>
      <c r="G64" s="208"/>
      <c r="H64" s="208"/>
      <c r="I64" s="213"/>
    </row>
    <row r="65" spans="1:9" ht="19.350000000000001" customHeight="1">
      <c r="A65" s="344"/>
      <c r="B65" s="268">
        <v>22</v>
      </c>
      <c r="C65" s="342" t="s">
        <v>54</v>
      </c>
      <c r="D65" s="269" t="s">
        <v>17</v>
      </c>
      <c r="E65" s="220"/>
      <c r="F65" s="208"/>
      <c r="G65" s="208"/>
      <c r="H65" s="208"/>
      <c r="I65" s="213"/>
    </row>
    <row r="66" spans="1:9" ht="19.350000000000001" customHeight="1">
      <c r="A66" s="344"/>
      <c r="B66" s="268">
        <v>22</v>
      </c>
      <c r="C66" s="338"/>
      <c r="D66" s="269" t="s">
        <v>18</v>
      </c>
      <c r="E66" s="220"/>
      <c r="F66" s="208"/>
      <c r="G66" s="208"/>
      <c r="H66" s="208"/>
      <c r="I66" s="213"/>
    </row>
    <row r="67" spans="1:9" ht="19.350000000000001" customHeight="1">
      <c r="A67" s="344"/>
      <c r="B67" s="268">
        <v>22</v>
      </c>
      <c r="C67" s="339"/>
      <c r="D67" s="269" t="s">
        <v>19</v>
      </c>
      <c r="E67" s="220"/>
      <c r="F67" s="208"/>
      <c r="G67" s="208"/>
      <c r="H67" s="208"/>
      <c r="I67" s="213"/>
    </row>
    <row r="68" spans="1:9" ht="19.350000000000001" customHeight="1">
      <c r="A68" s="344"/>
      <c r="B68" s="268">
        <v>1082</v>
      </c>
      <c r="C68" s="342" t="s">
        <v>57</v>
      </c>
      <c r="D68" s="269" t="s">
        <v>17</v>
      </c>
      <c r="E68" s="220"/>
      <c r="F68" s="208"/>
      <c r="G68" s="208"/>
      <c r="H68" s="208"/>
      <c r="I68" s="213"/>
    </row>
    <row r="69" spans="1:9" ht="19.350000000000001" customHeight="1">
      <c r="A69" s="344"/>
      <c r="B69" s="268">
        <v>1082</v>
      </c>
      <c r="C69" s="338"/>
      <c r="D69" s="269" t="s">
        <v>18</v>
      </c>
      <c r="E69" s="220"/>
      <c r="F69" s="208"/>
      <c r="G69" s="208"/>
      <c r="H69" s="208"/>
      <c r="I69" s="213"/>
    </row>
    <row r="70" spans="1:9" ht="19.350000000000001" customHeight="1">
      <c r="A70" s="344"/>
      <c r="B70" s="268">
        <v>1082</v>
      </c>
      <c r="C70" s="339"/>
      <c r="D70" s="269" t="s">
        <v>19</v>
      </c>
      <c r="E70" s="220"/>
      <c r="F70" s="208"/>
      <c r="G70" s="208"/>
      <c r="H70" s="208"/>
      <c r="I70" s="213"/>
    </row>
    <row r="71" spans="1:9" ht="19.350000000000001" customHeight="1">
      <c r="A71" s="344"/>
      <c r="B71" s="268">
        <v>1082</v>
      </c>
      <c r="C71" s="342" t="s">
        <v>198</v>
      </c>
      <c r="D71" s="269" t="s">
        <v>17</v>
      </c>
      <c r="E71" s="220"/>
      <c r="F71" s="208"/>
      <c r="G71" s="208"/>
      <c r="H71" s="208"/>
      <c r="I71" s="213"/>
    </row>
    <row r="72" spans="1:9" ht="19.350000000000001" customHeight="1">
      <c r="A72" s="344"/>
      <c r="B72" s="268">
        <v>1082</v>
      </c>
      <c r="C72" s="338"/>
      <c r="D72" s="269" t="s">
        <v>18</v>
      </c>
      <c r="E72" s="220"/>
      <c r="F72" s="208"/>
      <c r="G72" s="208"/>
      <c r="H72" s="208"/>
      <c r="I72" s="213"/>
    </row>
    <row r="73" spans="1:9" ht="19.350000000000001" customHeight="1">
      <c r="A73" s="344"/>
      <c r="B73" s="268">
        <v>1082</v>
      </c>
      <c r="C73" s="339"/>
      <c r="D73" s="269" t="s">
        <v>19</v>
      </c>
      <c r="E73" s="220"/>
      <c r="F73" s="208"/>
      <c r="G73" s="208"/>
      <c r="H73" s="208"/>
      <c r="I73" s="213"/>
    </row>
    <row r="74" spans="1:9" ht="19.350000000000001" customHeight="1">
      <c r="A74" s="344"/>
      <c r="B74" s="268">
        <v>1082</v>
      </c>
      <c r="C74" s="342" t="s">
        <v>56</v>
      </c>
      <c r="D74" s="269" t="s">
        <v>17</v>
      </c>
      <c r="E74" s="220"/>
      <c r="F74" s="208"/>
      <c r="G74" s="208"/>
      <c r="H74" s="208"/>
      <c r="I74" s="213"/>
    </row>
    <row r="75" spans="1:9" ht="19.350000000000001" customHeight="1">
      <c r="A75" s="344"/>
      <c r="B75" s="268">
        <v>1082</v>
      </c>
      <c r="C75" s="338"/>
      <c r="D75" s="269" t="s">
        <v>18</v>
      </c>
      <c r="E75" s="220"/>
      <c r="F75" s="208"/>
      <c r="G75" s="208"/>
      <c r="H75" s="208"/>
      <c r="I75" s="213"/>
    </row>
    <row r="76" spans="1:9" ht="19.350000000000001" customHeight="1" thickBot="1">
      <c r="A76" s="345"/>
      <c r="B76" s="270">
        <v>1082</v>
      </c>
      <c r="C76" s="341"/>
      <c r="D76" s="271" t="s">
        <v>19</v>
      </c>
      <c r="E76" s="221"/>
      <c r="F76" s="209"/>
      <c r="G76" s="209"/>
      <c r="H76" s="209"/>
      <c r="I76" s="214"/>
    </row>
    <row r="77" spans="1:9" ht="19.350000000000001" customHeight="1">
      <c r="A77" s="350" t="s">
        <v>64</v>
      </c>
      <c r="B77" s="266">
        <v>1081</v>
      </c>
      <c r="C77" s="337" t="s">
        <v>57</v>
      </c>
      <c r="D77" s="267" t="s">
        <v>17</v>
      </c>
      <c r="E77" s="219"/>
      <c r="F77" s="210"/>
      <c r="G77" s="210"/>
      <c r="H77" s="210"/>
      <c r="I77" s="211"/>
    </row>
    <row r="78" spans="1:9" ht="19.350000000000001" customHeight="1">
      <c r="A78" s="351"/>
      <c r="B78" s="268">
        <v>1081</v>
      </c>
      <c r="C78" s="338"/>
      <c r="D78" s="269" t="s">
        <v>18</v>
      </c>
      <c r="E78" s="220"/>
      <c r="F78" s="208"/>
      <c r="G78" s="208"/>
      <c r="H78" s="208"/>
      <c r="I78" s="213"/>
    </row>
    <row r="79" spans="1:9" ht="19.350000000000001" customHeight="1">
      <c r="A79" s="351"/>
      <c r="B79" s="268">
        <v>1081</v>
      </c>
      <c r="C79" s="339"/>
      <c r="D79" s="269" t="s">
        <v>19</v>
      </c>
      <c r="E79" s="220"/>
      <c r="F79" s="208"/>
      <c r="G79" s="208"/>
      <c r="H79" s="208"/>
      <c r="I79" s="213"/>
    </row>
    <row r="80" spans="1:9" ht="19.350000000000001" customHeight="1">
      <c r="A80" s="351"/>
      <c r="B80" s="268">
        <v>1081</v>
      </c>
      <c r="C80" s="342" t="s">
        <v>198</v>
      </c>
      <c r="D80" s="269" t="s">
        <v>17</v>
      </c>
      <c r="E80" s="220"/>
      <c r="F80" s="208"/>
      <c r="G80" s="208"/>
      <c r="H80" s="208"/>
      <c r="I80" s="213"/>
    </row>
    <row r="81" spans="1:9" ht="19.350000000000001" customHeight="1">
      <c r="A81" s="351"/>
      <c r="B81" s="268">
        <v>1081</v>
      </c>
      <c r="C81" s="338"/>
      <c r="D81" s="269" t="s">
        <v>18</v>
      </c>
      <c r="E81" s="220"/>
      <c r="F81" s="208"/>
      <c r="G81" s="208"/>
      <c r="H81" s="208"/>
      <c r="I81" s="213"/>
    </row>
    <row r="82" spans="1:9" ht="19.350000000000001" customHeight="1">
      <c r="A82" s="351"/>
      <c r="B82" s="268">
        <v>1081</v>
      </c>
      <c r="C82" s="339"/>
      <c r="D82" s="269" t="s">
        <v>19</v>
      </c>
      <c r="E82" s="220"/>
      <c r="F82" s="208"/>
      <c r="G82" s="208"/>
      <c r="H82" s="208"/>
      <c r="I82" s="213"/>
    </row>
    <row r="83" spans="1:9" ht="19.350000000000001" customHeight="1">
      <c r="A83" s="351"/>
      <c r="B83" s="268">
        <v>1081</v>
      </c>
      <c r="C83" s="280" t="s">
        <v>67</v>
      </c>
      <c r="D83" s="269" t="s">
        <v>24</v>
      </c>
      <c r="E83" s="220"/>
      <c r="F83" s="208"/>
      <c r="G83" s="208"/>
      <c r="H83" s="208"/>
      <c r="I83" s="213"/>
    </row>
    <row r="84" spans="1:9" ht="19.350000000000001" customHeight="1">
      <c r="A84" s="351"/>
      <c r="B84" s="268">
        <v>1081</v>
      </c>
      <c r="C84" s="342" t="s">
        <v>56</v>
      </c>
      <c r="D84" s="269" t="s">
        <v>17</v>
      </c>
      <c r="E84" s="220"/>
      <c r="F84" s="208"/>
      <c r="G84" s="208"/>
      <c r="H84" s="208"/>
      <c r="I84" s="213"/>
    </row>
    <row r="85" spans="1:9" ht="19.350000000000001" customHeight="1">
      <c r="A85" s="351"/>
      <c r="B85" s="268">
        <v>1081</v>
      </c>
      <c r="C85" s="338"/>
      <c r="D85" s="269" t="s">
        <v>18</v>
      </c>
      <c r="E85" s="220"/>
      <c r="F85" s="208"/>
      <c r="G85" s="208"/>
      <c r="H85" s="208"/>
      <c r="I85" s="213"/>
    </row>
    <row r="86" spans="1:9" ht="19.350000000000001" customHeight="1">
      <c r="A86" s="351"/>
      <c r="B86" s="268">
        <v>1081</v>
      </c>
      <c r="C86" s="339"/>
      <c r="D86" s="269" t="s">
        <v>19</v>
      </c>
      <c r="E86" s="220"/>
      <c r="F86" s="208"/>
      <c r="G86" s="208"/>
      <c r="H86" s="208"/>
      <c r="I86" s="213"/>
    </row>
    <row r="87" spans="1:9" ht="19.350000000000001" customHeight="1">
      <c r="A87" s="351"/>
      <c r="B87" s="268">
        <v>1081</v>
      </c>
      <c r="C87" s="280" t="s">
        <v>68</v>
      </c>
      <c r="D87" s="269" t="s">
        <v>24</v>
      </c>
      <c r="E87" s="220"/>
      <c r="F87" s="208"/>
      <c r="G87" s="208"/>
      <c r="H87" s="208"/>
      <c r="I87" s="213"/>
    </row>
    <row r="88" spans="1:9" ht="19.350000000000001" customHeight="1" thickBot="1">
      <c r="A88" s="352"/>
      <c r="B88" s="270">
        <v>1081</v>
      </c>
      <c r="C88" s="281" t="s">
        <v>66</v>
      </c>
      <c r="D88" s="271" t="s">
        <v>24</v>
      </c>
      <c r="E88" s="221"/>
      <c r="F88" s="209"/>
      <c r="G88" s="209"/>
      <c r="H88" s="209"/>
      <c r="I88" s="214"/>
    </row>
    <row r="89" spans="1:9" ht="19.350000000000001" customHeight="1">
      <c r="A89" s="343" t="s">
        <v>145</v>
      </c>
      <c r="B89" s="272">
        <v>11</v>
      </c>
      <c r="C89" s="337" t="s">
        <v>53</v>
      </c>
      <c r="D89" s="267" t="s">
        <v>48</v>
      </c>
      <c r="E89" s="219"/>
      <c r="F89" s="210"/>
      <c r="G89" s="210"/>
      <c r="H89" s="210"/>
      <c r="I89" s="211"/>
    </row>
    <row r="90" spans="1:9" ht="19.350000000000001" customHeight="1">
      <c r="A90" s="344"/>
      <c r="B90" s="273">
        <v>11</v>
      </c>
      <c r="C90" s="339"/>
      <c r="D90" s="269" t="s">
        <v>49</v>
      </c>
      <c r="E90" s="220"/>
      <c r="F90" s="208"/>
      <c r="G90" s="208"/>
      <c r="H90" s="208"/>
      <c r="I90" s="213"/>
    </row>
    <row r="91" spans="1:9" ht="19.350000000000001" customHeight="1">
      <c r="A91" s="344"/>
      <c r="B91" s="273">
        <v>11</v>
      </c>
      <c r="C91" s="342" t="s">
        <v>46</v>
      </c>
      <c r="D91" s="269" t="s">
        <v>48</v>
      </c>
      <c r="E91" s="220"/>
      <c r="F91" s="208"/>
      <c r="G91" s="208"/>
      <c r="H91" s="208"/>
      <c r="I91" s="213"/>
    </row>
    <row r="92" spans="1:9" ht="19.350000000000001" customHeight="1">
      <c r="A92" s="344"/>
      <c r="B92" s="273">
        <v>11</v>
      </c>
      <c r="C92" s="339"/>
      <c r="D92" s="269" t="s">
        <v>49</v>
      </c>
      <c r="E92" s="220"/>
      <c r="F92" s="208"/>
      <c r="G92" s="208"/>
      <c r="H92" s="208"/>
      <c r="I92" s="213"/>
    </row>
    <row r="93" spans="1:9" ht="19.350000000000001" customHeight="1">
      <c r="A93" s="344"/>
      <c r="B93" s="273">
        <v>11</v>
      </c>
      <c r="C93" s="342" t="s">
        <v>50</v>
      </c>
      <c r="D93" s="269" t="s">
        <v>17</v>
      </c>
      <c r="E93" s="220"/>
      <c r="F93" s="208"/>
      <c r="G93" s="208"/>
      <c r="H93" s="208"/>
      <c r="I93" s="213"/>
    </row>
    <row r="94" spans="1:9" ht="19.350000000000001" customHeight="1">
      <c r="A94" s="344"/>
      <c r="B94" s="273">
        <v>11</v>
      </c>
      <c r="C94" s="338"/>
      <c r="D94" s="269" t="s">
        <v>18</v>
      </c>
      <c r="E94" s="220"/>
      <c r="F94" s="208"/>
      <c r="G94" s="208"/>
      <c r="H94" s="208"/>
      <c r="I94" s="213"/>
    </row>
    <row r="95" spans="1:9" ht="19.350000000000001" customHeight="1">
      <c r="A95" s="344"/>
      <c r="B95" s="273">
        <v>11</v>
      </c>
      <c r="C95" s="338"/>
      <c r="D95" s="269" t="s">
        <v>19</v>
      </c>
      <c r="E95" s="220"/>
      <c r="F95" s="208"/>
      <c r="G95" s="208"/>
      <c r="H95" s="208"/>
      <c r="I95" s="213"/>
    </row>
    <row r="96" spans="1:9" ht="19.350000000000001" customHeight="1">
      <c r="A96" s="344"/>
      <c r="B96" s="273">
        <v>11</v>
      </c>
      <c r="C96" s="339"/>
      <c r="D96" s="269" t="s">
        <v>51</v>
      </c>
      <c r="E96" s="220"/>
      <c r="F96" s="208"/>
      <c r="G96" s="208"/>
      <c r="H96" s="208"/>
      <c r="I96" s="213"/>
    </row>
    <row r="97" spans="1:9" ht="19.350000000000001" customHeight="1">
      <c r="A97" s="344"/>
      <c r="B97" s="273">
        <v>11</v>
      </c>
      <c r="C97" s="342" t="s">
        <v>55</v>
      </c>
      <c r="D97" s="269" t="s">
        <v>17</v>
      </c>
      <c r="E97" s="220"/>
      <c r="F97" s="208"/>
      <c r="G97" s="208"/>
      <c r="H97" s="208"/>
      <c r="I97" s="213"/>
    </row>
    <row r="98" spans="1:9" ht="19.350000000000001" customHeight="1">
      <c r="A98" s="344"/>
      <c r="B98" s="273">
        <v>11</v>
      </c>
      <c r="C98" s="338"/>
      <c r="D98" s="269" t="s">
        <v>18</v>
      </c>
      <c r="E98" s="220"/>
      <c r="F98" s="208"/>
      <c r="G98" s="208"/>
      <c r="H98" s="208"/>
      <c r="I98" s="213"/>
    </row>
    <row r="99" spans="1:9" ht="19.350000000000001" customHeight="1">
      <c r="A99" s="344"/>
      <c r="B99" s="273">
        <v>11</v>
      </c>
      <c r="C99" s="339"/>
      <c r="D99" s="269" t="s">
        <v>19</v>
      </c>
      <c r="E99" s="220"/>
      <c r="F99" s="208"/>
      <c r="G99" s="208"/>
      <c r="H99" s="208"/>
      <c r="I99" s="213"/>
    </row>
    <row r="100" spans="1:9" ht="19.350000000000001" customHeight="1">
      <c r="A100" s="344"/>
      <c r="B100" s="273">
        <v>11</v>
      </c>
      <c r="C100" s="280" t="s">
        <v>52</v>
      </c>
      <c r="D100" s="269" t="s">
        <v>24</v>
      </c>
      <c r="E100" s="220"/>
      <c r="F100" s="208"/>
      <c r="G100" s="208"/>
      <c r="H100" s="208"/>
      <c r="I100" s="213"/>
    </row>
    <row r="101" spans="1:9" ht="19.350000000000001" customHeight="1">
      <c r="A101" s="344"/>
      <c r="B101" s="273">
        <v>11</v>
      </c>
      <c r="C101" s="342" t="s">
        <v>43</v>
      </c>
      <c r="D101" s="269" t="s">
        <v>17</v>
      </c>
      <c r="E101" s="220"/>
      <c r="F101" s="208"/>
      <c r="G101" s="208"/>
      <c r="H101" s="208"/>
      <c r="I101" s="213"/>
    </row>
    <row r="102" spans="1:9" ht="19.350000000000001" customHeight="1">
      <c r="A102" s="344"/>
      <c r="B102" s="273">
        <v>11</v>
      </c>
      <c r="C102" s="338"/>
      <c r="D102" s="269" t="s">
        <v>18</v>
      </c>
      <c r="E102" s="220"/>
      <c r="F102" s="208"/>
      <c r="G102" s="208"/>
      <c r="H102" s="208"/>
      <c r="I102" s="213"/>
    </row>
    <row r="103" spans="1:9" ht="19.350000000000001" customHeight="1">
      <c r="A103" s="344"/>
      <c r="B103" s="273">
        <v>11</v>
      </c>
      <c r="C103" s="339"/>
      <c r="D103" s="269" t="s">
        <v>19</v>
      </c>
      <c r="E103" s="220"/>
      <c r="F103" s="208"/>
      <c r="G103" s="208"/>
      <c r="H103" s="208"/>
      <c r="I103" s="213"/>
    </row>
    <row r="104" spans="1:9" ht="19.350000000000001" customHeight="1">
      <c r="A104" s="344"/>
      <c r="B104" s="273">
        <v>11</v>
      </c>
      <c r="C104" s="342" t="s">
        <v>44</v>
      </c>
      <c r="D104" s="269" t="s">
        <v>17</v>
      </c>
      <c r="E104" s="220"/>
      <c r="F104" s="208"/>
      <c r="G104" s="208"/>
      <c r="H104" s="208"/>
      <c r="I104" s="213"/>
    </row>
    <row r="105" spans="1:9" ht="19.350000000000001" customHeight="1">
      <c r="A105" s="344"/>
      <c r="B105" s="273">
        <v>11</v>
      </c>
      <c r="C105" s="338"/>
      <c r="D105" s="269" t="s">
        <v>18</v>
      </c>
      <c r="E105" s="220"/>
      <c r="F105" s="208"/>
      <c r="G105" s="208"/>
      <c r="H105" s="208"/>
      <c r="I105" s="213"/>
    </row>
    <row r="106" spans="1:9" ht="19.350000000000001" customHeight="1">
      <c r="A106" s="344"/>
      <c r="B106" s="273">
        <v>11</v>
      </c>
      <c r="C106" s="339"/>
      <c r="D106" s="269" t="s">
        <v>19</v>
      </c>
      <c r="E106" s="220"/>
      <c r="F106" s="208"/>
      <c r="G106" s="208"/>
      <c r="H106" s="208"/>
      <c r="I106" s="213"/>
    </row>
    <row r="107" spans="1:9" ht="19.350000000000001" customHeight="1">
      <c r="A107" s="344"/>
      <c r="B107" s="273">
        <v>11</v>
      </c>
      <c r="C107" s="342" t="s">
        <v>47</v>
      </c>
      <c r="D107" s="269" t="s">
        <v>48</v>
      </c>
      <c r="E107" s="220"/>
      <c r="F107" s="208"/>
      <c r="G107" s="208"/>
      <c r="H107" s="208"/>
      <c r="I107" s="213"/>
    </row>
    <row r="108" spans="1:9" ht="19.350000000000001" customHeight="1">
      <c r="A108" s="344"/>
      <c r="B108" s="273">
        <v>11</v>
      </c>
      <c r="C108" s="339"/>
      <c r="D108" s="269" t="s">
        <v>49</v>
      </c>
      <c r="E108" s="220"/>
      <c r="F108" s="208"/>
      <c r="G108" s="208"/>
      <c r="H108" s="208"/>
      <c r="I108" s="213"/>
    </row>
    <row r="109" spans="1:9" ht="19.350000000000001" customHeight="1">
      <c r="A109" s="344"/>
      <c r="B109" s="273">
        <v>11</v>
      </c>
      <c r="C109" s="342" t="s">
        <v>58</v>
      </c>
      <c r="D109" s="269" t="s">
        <v>17</v>
      </c>
      <c r="E109" s="220"/>
      <c r="F109" s="208"/>
      <c r="G109" s="208"/>
      <c r="H109" s="208"/>
      <c r="I109" s="213"/>
    </row>
    <row r="110" spans="1:9" ht="19.350000000000001" customHeight="1">
      <c r="A110" s="344"/>
      <c r="B110" s="273">
        <v>11</v>
      </c>
      <c r="C110" s="338"/>
      <c r="D110" s="269" t="s">
        <v>18</v>
      </c>
      <c r="E110" s="220"/>
      <c r="F110" s="208"/>
      <c r="G110" s="208"/>
      <c r="H110" s="208"/>
      <c r="I110" s="213"/>
    </row>
    <row r="111" spans="1:9" ht="19.350000000000001" customHeight="1">
      <c r="A111" s="344"/>
      <c r="B111" s="273">
        <v>11</v>
      </c>
      <c r="C111" s="339"/>
      <c r="D111" s="269" t="s">
        <v>19</v>
      </c>
      <c r="E111" s="220"/>
      <c r="F111" s="208"/>
      <c r="G111" s="208"/>
      <c r="H111" s="208"/>
      <c r="I111" s="213"/>
    </row>
    <row r="112" spans="1:9" ht="19.350000000000001" customHeight="1">
      <c r="A112" s="344"/>
      <c r="B112" s="273">
        <v>11</v>
      </c>
      <c r="C112" s="342" t="s">
        <v>54</v>
      </c>
      <c r="D112" s="269" t="s">
        <v>17</v>
      </c>
      <c r="E112" s="220"/>
      <c r="F112" s="208"/>
      <c r="G112" s="208"/>
      <c r="H112" s="208"/>
      <c r="I112" s="213"/>
    </row>
    <row r="113" spans="1:9" ht="19.350000000000001" customHeight="1">
      <c r="A113" s="344"/>
      <c r="B113" s="273">
        <v>11</v>
      </c>
      <c r="C113" s="338"/>
      <c r="D113" s="269" t="s">
        <v>18</v>
      </c>
      <c r="E113" s="220"/>
      <c r="F113" s="208"/>
      <c r="G113" s="208"/>
      <c r="H113" s="208"/>
      <c r="I113" s="213"/>
    </row>
    <row r="114" spans="1:9" ht="19.350000000000001" customHeight="1">
      <c r="A114" s="344"/>
      <c r="B114" s="273">
        <v>11</v>
      </c>
      <c r="C114" s="339"/>
      <c r="D114" s="269" t="s">
        <v>19</v>
      </c>
      <c r="E114" s="220"/>
      <c r="F114" s="208"/>
      <c r="G114" s="208"/>
      <c r="H114" s="208"/>
      <c r="I114" s="213"/>
    </row>
    <row r="115" spans="1:9" ht="19.350000000000001" customHeight="1">
      <c r="A115" s="344"/>
      <c r="B115" s="273">
        <v>1100</v>
      </c>
      <c r="C115" s="342" t="s">
        <v>57</v>
      </c>
      <c r="D115" s="269" t="s">
        <v>17</v>
      </c>
      <c r="E115" s="220"/>
      <c r="F115" s="208"/>
      <c r="G115" s="208"/>
      <c r="H115" s="208"/>
      <c r="I115" s="213"/>
    </row>
    <row r="116" spans="1:9" ht="19.350000000000001" customHeight="1">
      <c r="A116" s="344"/>
      <c r="B116" s="273">
        <v>1100</v>
      </c>
      <c r="C116" s="338"/>
      <c r="D116" s="269" t="s">
        <v>18</v>
      </c>
      <c r="E116" s="220"/>
      <c r="F116" s="208"/>
      <c r="G116" s="208"/>
      <c r="H116" s="208"/>
      <c r="I116" s="213"/>
    </row>
    <row r="117" spans="1:9" ht="19.350000000000001" customHeight="1">
      <c r="A117" s="346"/>
      <c r="B117" s="273">
        <v>1100</v>
      </c>
      <c r="C117" s="339"/>
      <c r="D117" s="269" t="s">
        <v>19</v>
      </c>
      <c r="E117" s="220"/>
      <c r="F117" s="208"/>
      <c r="G117" s="208"/>
      <c r="H117" s="208"/>
      <c r="I117" s="213"/>
    </row>
    <row r="118" spans="1:9" ht="19.350000000000001" customHeight="1">
      <c r="A118" s="344" t="s">
        <v>146</v>
      </c>
      <c r="B118" s="273">
        <v>1100</v>
      </c>
      <c r="C118" s="342" t="s">
        <v>198</v>
      </c>
      <c r="D118" s="269" t="s">
        <v>17</v>
      </c>
      <c r="E118" s="220"/>
      <c r="F118" s="208"/>
      <c r="G118" s="208"/>
      <c r="H118" s="208"/>
      <c r="I118" s="213"/>
    </row>
    <row r="119" spans="1:9" ht="19.350000000000001" customHeight="1">
      <c r="A119" s="344"/>
      <c r="B119" s="273">
        <v>1100</v>
      </c>
      <c r="C119" s="338"/>
      <c r="D119" s="269" t="s">
        <v>18</v>
      </c>
      <c r="E119" s="220"/>
      <c r="F119" s="208"/>
      <c r="G119" s="208"/>
      <c r="H119" s="208"/>
      <c r="I119" s="213"/>
    </row>
    <row r="120" spans="1:9" ht="19.350000000000001" customHeight="1">
      <c r="A120" s="344"/>
      <c r="B120" s="273">
        <v>1100</v>
      </c>
      <c r="C120" s="339"/>
      <c r="D120" s="269" t="s">
        <v>19</v>
      </c>
      <c r="E120" s="220"/>
      <c r="F120" s="208"/>
      <c r="G120" s="208"/>
      <c r="H120" s="208"/>
      <c r="I120" s="213"/>
    </row>
    <row r="121" spans="1:9" ht="19.350000000000001" customHeight="1">
      <c r="A121" s="344"/>
      <c r="B121" s="273">
        <v>1100</v>
      </c>
      <c r="C121" s="342" t="s">
        <v>56</v>
      </c>
      <c r="D121" s="269" t="s">
        <v>17</v>
      </c>
      <c r="E121" s="220"/>
      <c r="F121" s="208"/>
      <c r="G121" s="208"/>
      <c r="H121" s="208"/>
      <c r="I121" s="213"/>
    </row>
    <row r="122" spans="1:9" ht="19.350000000000001" customHeight="1">
      <c r="A122" s="344"/>
      <c r="B122" s="273">
        <v>1100</v>
      </c>
      <c r="C122" s="338"/>
      <c r="D122" s="269" t="s">
        <v>18</v>
      </c>
      <c r="E122" s="220"/>
      <c r="F122" s="208"/>
      <c r="G122" s="208"/>
      <c r="H122" s="208"/>
      <c r="I122" s="213"/>
    </row>
    <row r="123" spans="1:9" ht="19.350000000000001" customHeight="1" thickBot="1">
      <c r="A123" s="345"/>
      <c r="B123" s="274">
        <v>1100</v>
      </c>
      <c r="C123" s="341"/>
      <c r="D123" s="271" t="s">
        <v>19</v>
      </c>
      <c r="E123" s="221"/>
      <c r="F123" s="209"/>
      <c r="G123" s="209"/>
      <c r="H123" s="209"/>
      <c r="I123" s="214"/>
    </row>
    <row r="124" spans="1:9" ht="19.350000000000001" customHeight="1">
      <c r="A124" s="343" t="s">
        <v>59</v>
      </c>
      <c r="B124" s="266">
        <v>13</v>
      </c>
      <c r="C124" s="337" t="s">
        <v>53</v>
      </c>
      <c r="D124" s="267" t="s">
        <v>48</v>
      </c>
      <c r="E124" s="219"/>
      <c r="F124" s="210"/>
      <c r="G124" s="210"/>
      <c r="H124" s="210"/>
      <c r="I124" s="211"/>
    </row>
    <row r="125" spans="1:9" ht="19.350000000000001" customHeight="1">
      <c r="A125" s="344"/>
      <c r="B125" s="268">
        <v>13</v>
      </c>
      <c r="C125" s="339"/>
      <c r="D125" s="269" t="s">
        <v>49</v>
      </c>
      <c r="E125" s="220"/>
      <c r="F125" s="208"/>
      <c r="G125" s="208"/>
      <c r="H125" s="208"/>
      <c r="I125" s="213"/>
    </row>
    <row r="126" spans="1:9" ht="19.350000000000001" customHeight="1">
      <c r="A126" s="344"/>
      <c r="B126" s="268">
        <v>13</v>
      </c>
      <c r="C126" s="342" t="s">
        <v>46</v>
      </c>
      <c r="D126" s="269" t="s">
        <v>48</v>
      </c>
      <c r="E126" s="220"/>
      <c r="F126" s="208"/>
      <c r="G126" s="208"/>
      <c r="H126" s="208"/>
      <c r="I126" s="213"/>
    </row>
    <row r="127" spans="1:9" ht="19.350000000000001" customHeight="1">
      <c r="A127" s="344"/>
      <c r="B127" s="268">
        <v>13</v>
      </c>
      <c r="C127" s="339"/>
      <c r="D127" s="269" t="s">
        <v>49</v>
      </c>
      <c r="E127" s="220"/>
      <c r="F127" s="208"/>
      <c r="G127" s="208"/>
      <c r="H127" s="208"/>
      <c r="I127" s="213"/>
    </row>
    <row r="128" spans="1:9" ht="19.350000000000001" customHeight="1">
      <c r="A128" s="344"/>
      <c r="B128" s="268">
        <v>13</v>
      </c>
      <c r="C128" s="342" t="s">
        <v>50</v>
      </c>
      <c r="D128" s="269" t="s">
        <v>17</v>
      </c>
      <c r="E128" s="220"/>
      <c r="F128" s="208"/>
      <c r="G128" s="208"/>
      <c r="H128" s="208"/>
      <c r="I128" s="213"/>
    </row>
    <row r="129" spans="1:9" ht="19.350000000000001" customHeight="1">
      <c r="A129" s="344"/>
      <c r="B129" s="268">
        <v>13</v>
      </c>
      <c r="C129" s="338"/>
      <c r="D129" s="269" t="s">
        <v>18</v>
      </c>
      <c r="E129" s="220"/>
      <c r="F129" s="208"/>
      <c r="G129" s="208"/>
      <c r="H129" s="208"/>
      <c r="I129" s="213"/>
    </row>
    <row r="130" spans="1:9" ht="19.350000000000001" customHeight="1">
      <c r="A130" s="344"/>
      <c r="B130" s="268">
        <v>13</v>
      </c>
      <c r="C130" s="338"/>
      <c r="D130" s="269" t="s">
        <v>19</v>
      </c>
      <c r="E130" s="220"/>
      <c r="F130" s="208"/>
      <c r="G130" s="208"/>
      <c r="H130" s="208"/>
      <c r="I130" s="213"/>
    </row>
    <row r="131" spans="1:9" ht="19.350000000000001" customHeight="1">
      <c r="A131" s="344"/>
      <c r="B131" s="268">
        <v>13</v>
      </c>
      <c r="C131" s="339"/>
      <c r="D131" s="269" t="s">
        <v>51</v>
      </c>
      <c r="E131" s="220"/>
      <c r="F131" s="208"/>
      <c r="G131" s="208"/>
      <c r="H131" s="208"/>
      <c r="I131" s="213"/>
    </row>
    <row r="132" spans="1:9" ht="19.350000000000001" customHeight="1">
      <c r="A132" s="344"/>
      <c r="B132" s="268">
        <v>13</v>
      </c>
      <c r="C132" s="342" t="s">
        <v>55</v>
      </c>
      <c r="D132" s="269" t="s">
        <v>17</v>
      </c>
      <c r="E132" s="220"/>
      <c r="F132" s="208"/>
      <c r="G132" s="208"/>
      <c r="H132" s="208"/>
      <c r="I132" s="213"/>
    </row>
    <row r="133" spans="1:9" ht="19.350000000000001" customHeight="1">
      <c r="A133" s="344"/>
      <c r="B133" s="268">
        <v>13</v>
      </c>
      <c r="C133" s="338"/>
      <c r="D133" s="269" t="s">
        <v>18</v>
      </c>
      <c r="E133" s="220"/>
      <c r="F133" s="208"/>
      <c r="G133" s="208"/>
      <c r="H133" s="208"/>
      <c r="I133" s="213"/>
    </row>
    <row r="134" spans="1:9" ht="19.350000000000001" customHeight="1">
      <c r="A134" s="344"/>
      <c r="B134" s="268">
        <v>13</v>
      </c>
      <c r="C134" s="339"/>
      <c r="D134" s="269" t="s">
        <v>19</v>
      </c>
      <c r="E134" s="220"/>
      <c r="F134" s="208"/>
      <c r="G134" s="208"/>
      <c r="H134" s="208"/>
      <c r="I134" s="213"/>
    </row>
    <row r="135" spans="1:9" ht="19.350000000000001" customHeight="1">
      <c r="A135" s="344"/>
      <c r="B135" s="268">
        <v>13</v>
      </c>
      <c r="C135" s="280" t="s">
        <v>52</v>
      </c>
      <c r="D135" s="269" t="s">
        <v>24</v>
      </c>
      <c r="E135" s="220"/>
      <c r="F135" s="208"/>
      <c r="G135" s="208"/>
      <c r="H135" s="208"/>
      <c r="I135" s="213"/>
    </row>
    <row r="136" spans="1:9" ht="19.350000000000001" customHeight="1">
      <c r="A136" s="344"/>
      <c r="B136" s="268">
        <v>13</v>
      </c>
      <c r="C136" s="342" t="s">
        <v>43</v>
      </c>
      <c r="D136" s="269" t="s">
        <v>17</v>
      </c>
      <c r="E136" s="220"/>
      <c r="F136" s="208"/>
      <c r="G136" s="208"/>
      <c r="H136" s="208"/>
      <c r="I136" s="213"/>
    </row>
    <row r="137" spans="1:9" ht="19.350000000000001" customHeight="1">
      <c r="A137" s="344"/>
      <c r="B137" s="268">
        <v>13</v>
      </c>
      <c r="C137" s="338"/>
      <c r="D137" s="269" t="s">
        <v>18</v>
      </c>
      <c r="E137" s="220"/>
      <c r="F137" s="208"/>
      <c r="G137" s="208"/>
      <c r="H137" s="208"/>
      <c r="I137" s="213"/>
    </row>
    <row r="138" spans="1:9" ht="19.350000000000001" customHeight="1">
      <c r="A138" s="344"/>
      <c r="B138" s="268">
        <v>13</v>
      </c>
      <c r="C138" s="339"/>
      <c r="D138" s="269" t="s">
        <v>19</v>
      </c>
      <c r="E138" s="220"/>
      <c r="F138" s="208"/>
      <c r="G138" s="208"/>
      <c r="H138" s="208"/>
      <c r="I138" s="213"/>
    </row>
    <row r="139" spans="1:9" ht="19.350000000000001" customHeight="1">
      <c r="A139" s="344"/>
      <c r="B139" s="268">
        <v>13</v>
      </c>
      <c r="C139" s="342" t="s">
        <v>44</v>
      </c>
      <c r="D139" s="269" t="s">
        <v>17</v>
      </c>
      <c r="E139" s="220"/>
      <c r="F139" s="208"/>
      <c r="G139" s="208"/>
      <c r="H139" s="208"/>
      <c r="I139" s="213"/>
    </row>
    <row r="140" spans="1:9" ht="19.350000000000001" customHeight="1">
      <c r="A140" s="344"/>
      <c r="B140" s="268">
        <v>13</v>
      </c>
      <c r="C140" s="338"/>
      <c r="D140" s="269" t="s">
        <v>18</v>
      </c>
      <c r="E140" s="220"/>
      <c r="F140" s="208"/>
      <c r="G140" s="208"/>
      <c r="H140" s="208"/>
      <c r="I140" s="213"/>
    </row>
    <row r="141" spans="1:9" ht="19.350000000000001" customHeight="1">
      <c r="A141" s="344"/>
      <c r="B141" s="268">
        <v>13</v>
      </c>
      <c r="C141" s="339"/>
      <c r="D141" s="269" t="s">
        <v>19</v>
      </c>
      <c r="E141" s="220"/>
      <c r="F141" s="208"/>
      <c r="G141" s="208"/>
      <c r="H141" s="208"/>
      <c r="I141" s="213"/>
    </row>
    <row r="142" spans="1:9" ht="19.350000000000001" customHeight="1">
      <c r="A142" s="344"/>
      <c r="B142" s="268">
        <v>13</v>
      </c>
      <c r="C142" s="342" t="s">
        <v>47</v>
      </c>
      <c r="D142" s="269" t="s">
        <v>48</v>
      </c>
      <c r="E142" s="220"/>
      <c r="F142" s="208"/>
      <c r="G142" s="208"/>
      <c r="H142" s="208"/>
      <c r="I142" s="213"/>
    </row>
    <row r="143" spans="1:9" ht="19.350000000000001" customHeight="1">
      <c r="A143" s="344"/>
      <c r="B143" s="268">
        <v>13</v>
      </c>
      <c r="C143" s="339"/>
      <c r="D143" s="269" t="s">
        <v>49</v>
      </c>
      <c r="E143" s="220"/>
      <c r="F143" s="208"/>
      <c r="G143" s="208"/>
      <c r="H143" s="208"/>
      <c r="I143" s="213"/>
    </row>
    <row r="144" spans="1:9" ht="19.350000000000001" customHeight="1">
      <c r="A144" s="344"/>
      <c r="B144" s="268">
        <v>13</v>
      </c>
      <c r="C144" s="342" t="s">
        <v>58</v>
      </c>
      <c r="D144" s="269" t="s">
        <v>17</v>
      </c>
      <c r="E144" s="220"/>
      <c r="F144" s="208"/>
      <c r="G144" s="208"/>
      <c r="H144" s="208"/>
      <c r="I144" s="213"/>
    </row>
    <row r="145" spans="1:9" ht="19.350000000000001" customHeight="1">
      <c r="A145" s="344"/>
      <c r="B145" s="268">
        <v>13</v>
      </c>
      <c r="C145" s="338"/>
      <c r="D145" s="269" t="s">
        <v>18</v>
      </c>
      <c r="E145" s="220"/>
      <c r="F145" s="208"/>
      <c r="G145" s="208"/>
      <c r="H145" s="208"/>
      <c r="I145" s="213"/>
    </row>
    <row r="146" spans="1:9" ht="19.350000000000001" customHeight="1">
      <c r="A146" s="346"/>
      <c r="B146" s="268">
        <v>13</v>
      </c>
      <c r="C146" s="339"/>
      <c r="D146" s="269" t="s">
        <v>19</v>
      </c>
      <c r="E146" s="220"/>
      <c r="F146" s="208"/>
      <c r="G146" s="208"/>
      <c r="H146" s="208"/>
      <c r="I146" s="213"/>
    </row>
    <row r="147" spans="1:9" ht="19.350000000000001" customHeight="1">
      <c r="A147" s="344" t="s">
        <v>147</v>
      </c>
      <c r="B147" s="268">
        <v>13</v>
      </c>
      <c r="C147" s="342" t="s">
        <v>54</v>
      </c>
      <c r="D147" s="269" t="s">
        <v>17</v>
      </c>
      <c r="E147" s="220"/>
      <c r="F147" s="208"/>
      <c r="G147" s="208"/>
      <c r="H147" s="208"/>
      <c r="I147" s="213"/>
    </row>
    <row r="148" spans="1:9" ht="19.350000000000001" customHeight="1">
      <c r="A148" s="344"/>
      <c r="B148" s="268">
        <v>13</v>
      </c>
      <c r="C148" s="338"/>
      <c r="D148" s="269" t="s">
        <v>18</v>
      </c>
      <c r="E148" s="220"/>
      <c r="F148" s="208"/>
      <c r="G148" s="208"/>
      <c r="H148" s="208"/>
      <c r="I148" s="213"/>
    </row>
    <row r="149" spans="1:9" ht="19.350000000000001" customHeight="1">
      <c r="A149" s="344"/>
      <c r="B149" s="268">
        <v>13</v>
      </c>
      <c r="C149" s="339"/>
      <c r="D149" s="269" t="s">
        <v>19</v>
      </c>
      <c r="E149" s="220"/>
      <c r="F149" s="208"/>
      <c r="G149" s="208"/>
      <c r="H149" s="208"/>
      <c r="I149" s="213"/>
    </row>
    <row r="150" spans="1:9" ht="19.350000000000001" customHeight="1">
      <c r="A150" s="344"/>
      <c r="B150" s="268">
        <v>1110</v>
      </c>
      <c r="C150" s="342" t="s">
        <v>57</v>
      </c>
      <c r="D150" s="269" t="s">
        <v>17</v>
      </c>
      <c r="E150" s="220"/>
      <c r="F150" s="208"/>
      <c r="G150" s="208"/>
      <c r="H150" s="208"/>
      <c r="I150" s="213"/>
    </row>
    <row r="151" spans="1:9" ht="19.350000000000001" customHeight="1">
      <c r="A151" s="344"/>
      <c r="B151" s="268">
        <v>1110</v>
      </c>
      <c r="C151" s="338"/>
      <c r="D151" s="269" t="s">
        <v>18</v>
      </c>
      <c r="E151" s="220"/>
      <c r="F151" s="208"/>
      <c r="G151" s="208"/>
      <c r="H151" s="208"/>
      <c r="I151" s="213"/>
    </row>
    <row r="152" spans="1:9" ht="19.350000000000001" customHeight="1">
      <c r="A152" s="344"/>
      <c r="B152" s="268">
        <v>1110</v>
      </c>
      <c r="C152" s="339"/>
      <c r="D152" s="269" t="s">
        <v>19</v>
      </c>
      <c r="E152" s="220"/>
      <c r="F152" s="208"/>
      <c r="G152" s="208"/>
      <c r="H152" s="208"/>
      <c r="I152" s="213"/>
    </row>
    <row r="153" spans="1:9" ht="19.350000000000001" customHeight="1">
      <c r="A153" s="344"/>
      <c r="B153" s="268">
        <v>1110</v>
      </c>
      <c r="C153" s="342" t="s">
        <v>198</v>
      </c>
      <c r="D153" s="269" t="s">
        <v>17</v>
      </c>
      <c r="E153" s="220"/>
      <c r="F153" s="208"/>
      <c r="G153" s="208"/>
      <c r="H153" s="208"/>
      <c r="I153" s="213"/>
    </row>
    <row r="154" spans="1:9" ht="19.350000000000001" customHeight="1">
      <c r="A154" s="344"/>
      <c r="B154" s="268">
        <v>1110</v>
      </c>
      <c r="C154" s="338"/>
      <c r="D154" s="269" t="s">
        <v>18</v>
      </c>
      <c r="E154" s="220"/>
      <c r="F154" s="208"/>
      <c r="G154" s="208"/>
      <c r="H154" s="208"/>
      <c r="I154" s="213"/>
    </row>
    <row r="155" spans="1:9" ht="19.350000000000001" customHeight="1">
      <c r="A155" s="344"/>
      <c r="B155" s="268">
        <v>1110</v>
      </c>
      <c r="C155" s="339"/>
      <c r="D155" s="269" t="s">
        <v>19</v>
      </c>
      <c r="E155" s="220"/>
      <c r="F155" s="208"/>
      <c r="G155" s="208"/>
      <c r="H155" s="208"/>
      <c r="I155" s="213"/>
    </row>
    <row r="156" spans="1:9" ht="19.350000000000001" customHeight="1">
      <c r="A156" s="344"/>
      <c r="B156" s="268">
        <v>1110</v>
      </c>
      <c r="C156" s="342" t="s">
        <v>56</v>
      </c>
      <c r="D156" s="269" t="s">
        <v>17</v>
      </c>
      <c r="E156" s="220"/>
      <c r="F156" s="208"/>
      <c r="G156" s="208"/>
      <c r="H156" s="208"/>
      <c r="I156" s="213"/>
    </row>
    <row r="157" spans="1:9" ht="19.350000000000001" customHeight="1">
      <c r="A157" s="344"/>
      <c r="B157" s="268">
        <v>1110</v>
      </c>
      <c r="C157" s="338"/>
      <c r="D157" s="269" t="s">
        <v>18</v>
      </c>
      <c r="E157" s="220"/>
      <c r="F157" s="208"/>
      <c r="G157" s="208"/>
      <c r="H157" s="208"/>
      <c r="I157" s="213"/>
    </row>
    <row r="158" spans="1:9" ht="19.350000000000001" customHeight="1" thickBot="1">
      <c r="A158" s="345"/>
      <c r="B158" s="270">
        <v>1110</v>
      </c>
      <c r="C158" s="341"/>
      <c r="D158" s="271" t="s">
        <v>19</v>
      </c>
      <c r="E158" s="221"/>
      <c r="F158" s="209"/>
      <c r="G158" s="209"/>
      <c r="H158" s="209"/>
      <c r="I158" s="214"/>
    </row>
    <row r="159" spans="1:9" ht="19.350000000000001" customHeight="1">
      <c r="A159" s="343" t="s">
        <v>60</v>
      </c>
      <c r="B159" s="266">
        <v>14</v>
      </c>
      <c r="C159" s="337" t="s">
        <v>53</v>
      </c>
      <c r="D159" s="267" t="s">
        <v>48</v>
      </c>
      <c r="E159" s="219"/>
      <c r="F159" s="210"/>
      <c r="G159" s="210"/>
      <c r="H159" s="210"/>
      <c r="I159" s="211"/>
    </row>
    <row r="160" spans="1:9" ht="19.350000000000001" customHeight="1">
      <c r="A160" s="344"/>
      <c r="B160" s="268">
        <v>14</v>
      </c>
      <c r="C160" s="339"/>
      <c r="D160" s="269" t="s">
        <v>49</v>
      </c>
      <c r="E160" s="220"/>
      <c r="F160" s="208"/>
      <c r="G160" s="208"/>
      <c r="H160" s="208"/>
      <c r="I160" s="213"/>
    </row>
    <row r="161" spans="1:9" ht="19.350000000000001" customHeight="1">
      <c r="A161" s="344"/>
      <c r="B161" s="268">
        <v>14</v>
      </c>
      <c r="C161" s="342" t="s">
        <v>46</v>
      </c>
      <c r="D161" s="269" t="s">
        <v>48</v>
      </c>
      <c r="E161" s="220"/>
      <c r="F161" s="208"/>
      <c r="G161" s="208"/>
      <c r="H161" s="208"/>
      <c r="I161" s="213"/>
    </row>
    <row r="162" spans="1:9" ht="19.350000000000001" customHeight="1">
      <c r="A162" s="344"/>
      <c r="B162" s="268">
        <v>14</v>
      </c>
      <c r="C162" s="339"/>
      <c r="D162" s="269" t="s">
        <v>49</v>
      </c>
      <c r="E162" s="220"/>
      <c r="F162" s="208"/>
      <c r="G162" s="208"/>
      <c r="H162" s="208"/>
      <c r="I162" s="213"/>
    </row>
    <row r="163" spans="1:9" ht="19.350000000000001" customHeight="1">
      <c r="A163" s="344"/>
      <c r="B163" s="268">
        <v>14</v>
      </c>
      <c r="C163" s="342" t="s">
        <v>50</v>
      </c>
      <c r="D163" s="269" t="s">
        <v>17</v>
      </c>
      <c r="E163" s="220"/>
      <c r="F163" s="208"/>
      <c r="G163" s="208"/>
      <c r="H163" s="208"/>
      <c r="I163" s="213"/>
    </row>
    <row r="164" spans="1:9" ht="19.350000000000001" customHeight="1">
      <c r="A164" s="344"/>
      <c r="B164" s="268">
        <v>14</v>
      </c>
      <c r="C164" s="338"/>
      <c r="D164" s="269" t="s">
        <v>18</v>
      </c>
      <c r="E164" s="220"/>
      <c r="F164" s="208"/>
      <c r="G164" s="208"/>
      <c r="H164" s="208"/>
      <c r="I164" s="213"/>
    </row>
    <row r="165" spans="1:9" ht="19.350000000000001" customHeight="1">
      <c r="A165" s="344"/>
      <c r="B165" s="268">
        <v>14</v>
      </c>
      <c r="C165" s="338"/>
      <c r="D165" s="269" t="s">
        <v>19</v>
      </c>
      <c r="E165" s="220"/>
      <c r="F165" s="208"/>
      <c r="G165" s="208"/>
      <c r="H165" s="208"/>
      <c r="I165" s="213"/>
    </row>
    <row r="166" spans="1:9" ht="19.350000000000001" customHeight="1">
      <c r="A166" s="344"/>
      <c r="B166" s="268">
        <v>14</v>
      </c>
      <c r="C166" s="339"/>
      <c r="D166" s="269" t="s">
        <v>51</v>
      </c>
      <c r="E166" s="220"/>
      <c r="F166" s="208"/>
      <c r="G166" s="208"/>
      <c r="H166" s="208"/>
      <c r="I166" s="213"/>
    </row>
    <row r="167" spans="1:9" ht="19.350000000000001" customHeight="1">
      <c r="A167" s="344"/>
      <c r="B167" s="268">
        <v>14</v>
      </c>
      <c r="C167" s="342" t="s">
        <v>55</v>
      </c>
      <c r="D167" s="269" t="s">
        <v>17</v>
      </c>
      <c r="E167" s="220"/>
      <c r="F167" s="208"/>
      <c r="G167" s="208"/>
      <c r="H167" s="208"/>
      <c r="I167" s="213"/>
    </row>
    <row r="168" spans="1:9" ht="19.350000000000001" customHeight="1">
      <c r="A168" s="344"/>
      <c r="B168" s="268">
        <v>14</v>
      </c>
      <c r="C168" s="338"/>
      <c r="D168" s="269" t="s">
        <v>18</v>
      </c>
      <c r="E168" s="220"/>
      <c r="F168" s="208"/>
      <c r="G168" s="208"/>
      <c r="H168" s="208"/>
      <c r="I168" s="213"/>
    </row>
    <row r="169" spans="1:9" ht="19.350000000000001" customHeight="1">
      <c r="A169" s="344"/>
      <c r="B169" s="268">
        <v>14</v>
      </c>
      <c r="C169" s="339"/>
      <c r="D169" s="269" t="s">
        <v>19</v>
      </c>
      <c r="E169" s="220"/>
      <c r="F169" s="208"/>
      <c r="G169" s="208"/>
      <c r="H169" s="208"/>
      <c r="I169" s="213"/>
    </row>
    <row r="170" spans="1:9" ht="19.350000000000001" customHeight="1">
      <c r="A170" s="344"/>
      <c r="B170" s="268">
        <v>14</v>
      </c>
      <c r="C170" s="280" t="s">
        <v>52</v>
      </c>
      <c r="D170" s="269" t="s">
        <v>24</v>
      </c>
      <c r="E170" s="220"/>
      <c r="F170" s="208"/>
      <c r="G170" s="208"/>
      <c r="H170" s="208"/>
      <c r="I170" s="213"/>
    </row>
    <row r="171" spans="1:9" ht="19.350000000000001" customHeight="1">
      <c r="A171" s="344"/>
      <c r="B171" s="268">
        <v>14</v>
      </c>
      <c r="C171" s="342" t="s">
        <v>43</v>
      </c>
      <c r="D171" s="269" t="s">
        <v>17</v>
      </c>
      <c r="E171" s="220"/>
      <c r="F171" s="208"/>
      <c r="G171" s="208"/>
      <c r="H171" s="208"/>
      <c r="I171" s="213"/>
    </row>
    <row r="172" spans="1:9" ht="19.350000000000001" customHeight="1">
      <c r="A172" s="344"/>
      <c r="B172" s="268">
        <v>14</v>
      </c>
      <c r="C172" s="338"/>
      <c r="D172" s="269" t="s">
        <v>18</v>
      </c>
      <c r="E172" s="220"/>
      <c r="F172" s="208"/>
      <c r="G172" s="208"/>
      <c r="H172" s="208"/>
      <c r="I172" s="213"/>
    </row>
    <row r="173" spans="1:9" ht="19.350000000000001" customHeight="1">
      <c r="A173" s="346"/>
      <c r="B173" s="268">
        <v>14</v>
      </c>
      <c r="C173" s="339"/>
      <c r="D173" s="269" t="s">
        <v>19</v>
      </c>
      <c r="E173" s="220"/>
      <c r="F173" s="208"/>
      <c r="G173" s="208"/>
      <c r="H173" s="208"/>
      <c r="I173" s="213"/>
    </row>
    <row r="174" spans="1:9" ht="19.350000000000001" customHeight="1">
      <c r="A174" s="344" t="s">
        <v>148</v>
      </c>
      <c r="B174" s="268">
        <v>14</v>
      </c>
      <c r="C174" s="342" t="s">
        <v>44</v>
      </c>
      <c r="D174" s="269" t="s">
        <v>17</v>
      </c>
      <c r="E174" s="220"/>
      <c r="F174" s="208"/>
      <c r="G174" s="208"/>
      <c r="H174" s="208"/>
      <c r="I174" s="213"/>
    </row>
    <row r="175" spans="1:9" ht="19.350000000000001" customHeight="1">
      <c r="A175" s="344"/>
      <c r="B175" s="268">
        <v>14</v>
      </c>
      <c r="C175" s="338"/>
      <c r="D175" s="269" t="s">
        <v>18</v>
      </c>
      <c r="E175" s="220"/>
      <c r="F175" s="208"/>
      <c r="G175" s="208"/>
      <c r="H175" s="208"/>
      <c r="I175" s="213"/>
    </row>
    <row r="176" spans="1:9" ht="19.350000000000001" customHeight="1">
      <c r="A176" s="344"/>
      <c r="B176" s="268">
        <v>14</v>
      </c>
      <c r="C176" s="339"/>
      <c r="D176" s="269" t="s">
        <v>19</v>
      </c>
      <c r="E176" s="220"/>
      <c r="F176" s="208"/>
      <c r="G176" s="208"/>
      <c r="H176" s="208"/>
      <c r="I176" s="213"/>
    </row>
    <row r="177" spans="1:9" ht="19.350000000000001" customHeight="1">
      <c r="A177" s="344"/>
      <c r="B177" s="268">
        <v>14</v>
      </c>
      <c r="C177" s="342" t="s">
        <v>47</v>
      </c>
      <c r="D177" s="269" t="s">
        <v>48</v>
      </c>
      <c r="E177" s="220"/>
      <c r="F177" s="208"/>
      <c r="G177" s="208"/>
      <c r="H177" s="208"/>
      <c r="I177" s="213"/>
    </row>
    <row r="178" spans="1:9" ht="19.350000000000001" customHeight="1">
      <c r="A178" s="344"/>
      <c r="B178" s="268">
        <v>14</v>
      </c>
      <c r="C178" s="339"/>
      <c r="D178" s="269" t="s">
        <v>49</v>
      </c>
      <c r="E178" s="220"/>
      <c r="F178" s="208"/>
      <c r="G178" s="208"/>
      <c r="H178" s="208"/>
      <c r="I178" s="213"/>
    </row>
    <row r="179" spans="1:9" ht="19.350000000000001" customHeight="1">
      <c r="A179" s="344"/>
      <c r="B179" s="268">
        <v>14</v>
      </c>
      <c r="C179" s="342" t="s">
        <v>58</v>
      </c>
      <c r="D179" s="269" t="s">
        <v>17</v>
      </c>
      <c r="E179" s="220"/>
      <c r="F179" s="208"/>
      <c r="G179" s="208"/>
      <c r="H179" s="208"/>
      <c r="I179" s="213"/>
    </row>
    <row r="180" spans="1:9" ht="19.350000000000001" customHeight="1">
      <c r="A180" s="344"/>
      <c r="B180" s="268">
        <v>14</v>
      </c>
      <c r="C180" s="338"/>
      <c r="D180" s="269" t="s">
        <v>18</v>
      </c>
      <c r="E180" s="220"/>
      <c r="F180" s="208"/>
      <c r="G180" s="208"/>
      <c r="H180" s="208"/>
      <c r="I180" s="213"/>
    </row>
    <row r="181" spans="1:9" ht="19.350000000000001" customHeight="1">
      <c r="A181" s="344"/>
      <c r="B181" s="268">
        <v>14</v>
      </c>
      <c r="C181" s="339"/>
      <c r="D181" s="269" t="s">
        <v>19</v>
      </c>
      <c r="E181" s="220"/>
      <c r="F181" s="208"/>
      <c r="G181" s="208"/>
      <c r="H181" s="208"/>
      <c r="I181" s="213"/>
    </row>
    <row r="182" spans="1:9" ht="19.350000000000001" customHeight="1">
      <c r="A182" s="344"/>
      <c r="B182" s="268">
        <v>14</v>
      </c>
      <c r="C182" s="342" t="s">
        <v>54</v>
      </c>
      <c r="D182" s="269" t="s">
        <v>17</v>
      </c>
      <c r="E182" s="220"/>
      <c r="F182" s="208"/>
      <c r="G182" s="208"/>
      <c r="H182" s="208"/>
      <c r="I182" s="213"/>
    </row>
    <row r="183" spans="1:9" ht="19.350000000000001" customHeight="1">
      <c r="A183" s="344"/>
      <c r="B183" s="268">
        <v>14</v>
      </c>
      <c r="C183" s="338"/>
      <c r="D183" s="269" t="s">
        <v>18</v>
      </c>
      <c r="E183" s="220"/>
      <c r="F183" s="208"/>
      <c r="G183" s="208"/>
      <c r="H183" s="208"/>
      <c r="I183" s="213"/>
    </row>
    <row r="184" spans="1:9" ht="19.350000000000001" customHeight="1" thickBot="1">
      <c r="A184" s="345"/>
      <c r="B184" s="270">
        <v>14</v>
      </c>
      <c r="C184" s="341"/>
      <c r="D184" s="271" t="s">
        <v>19</v>
      </c>
      <c r="E184" s="221"/>
      <c r="F184" s="209"/>
      <c r="G184" s="209"/>
      <c r="H184" s="209"/>
      <c r="I184" s="214"/>
    </row>
    <row r="185" spans="1:9" ht="30" customHeight="1" thickBot="1">
      <c r="A185" s="347" t="s">
        <v>153</v>
      </c>
      <c r="B185" s="348"/>
      <c r="C185" s="348"/>
      <c r="D185" s="348"/>
      <c r="E185" s="348"/>
      <c r="F185" s="348"/>
      <c r="G185" s="348"/>
      <c r="H185" s="348"/>
      <c r="I185" s="349"/>
    </row>
    <row r="186" spans="1:9" ht="19.350000000000001" customHeight="1">
      <c r="A186" s="343" t="s">
        <v>69</v>
      </c>
      <c r="B186" s="266">
        <v>18</v>
      </c>
      <c r="C186" s="337" t="s">
        <v>53</v>
      </c>
      <c r="D186" s="267" t="s">
        <v>48</v>
      </c>
      <c r="E186" s="219"/>
      <c r="F186" s="210"/>
      <c r="G186" s="210"/>
      <c r="H186" s="210"/>
      <c r="I186" s="211"/>
    </row>
    <row r="187" spans="1:9" ht="19.350000000000001" customHeight="1">
      <c r="A187" s="344"/>
      <c r="B187" s="268">
        <v>18</v>
      </c>
      <c r="C187" s="339"/>
      <c r="D187" s="269" t="s">
        <v>49</v>
      </c>
      <c r="E187" s="220"/>
      <c r="F187" s="208"/>
      <c r="G187" s="208"/>
      <c r="H187" s="208"/>
      <c r="I187" s="213"/>
    </row>
    <row r="188" spans="1:9" ht="19.350000000000001" customHeight="1">
      <c r="A188" s="344"/>
      <c r="B188" s="268">
        <v>18</v>
      </c>
      <c r="C188" s="342" t="s">
        <v>46</v>
      </c>
      <c r="D188" s="269" t="s">
        <v>48</v>
      </c>
      <c r="E188" s="220"/>
      <c r="F188" s="208"/>
      <c r="G188" s="208"/>
      <c r="H188" s="208"/>
      <c r="I188" s="213"/>
    </row>
    <row r="189" spans="1:9" ht="19.350000000000001" customHeight="1">
      <c r="A189" s="344"/>
      <c r="B189" s="268">
        <v>18</v>
      </c>
      <c r="C189" s="339"/>
      <c r="D189" s="269" t="s">
        <v>49</v>
      </c>
      <c r="E189" s="220"/>
      <c r="F189" s="208"/>
      <c r="G189" s="208"/>
      <c r="H189" s="208"/>
      <c r="I189" s="213"/>
    </row>
    <row r="190" spans="1:9" ht="19.350000000000001" customHeight="1">
      <c r="A190" s="344"/>
      <c r="B190" s="268">
        <v>18</v>
      </c>
      <c r="C190" s="342" t="s">
        <v>50</v>
      </c>
      <c r="D190" s="269" t="s">
        <v>17</v>
      </c>
      <c r="E190" s="220"/>
      <c r="F190" s="208"/>
      <c r="G190" s="208"/>
      <c r="H190" s="208"/>
      <c r="I190" s="213"/>
    </row>
    <row r="191" spans="1:9" ht="19.350000000000001" customHeight="1">
      <c r="A191" s="344"/>
      <c r="B191" s="268">
        <v>18</v>
      </c>
      <c r="C191" s="338"/>
      <c r="D191" s="269" t="s">
        <v>18</v>
      </c>
      <c r="E191" s="220"/>
      <c r="F191" s="208"/>
      <c r="G191" s="208"/>
      <c r="H191" s="208"/>
      <c r="I191" s="213"/>
    </row>
    <row r="192" spans="1:9" ht="19.350000000000001" customHeight="1">
      <c r="A192" s="344"/>
      <c r="B192" s="268">
        <v>18</v>
      </c>
      <c r="C192" s="338"/>
      <c r="D192" s="269" t="s">
        <v>19</v>
      </c>
      <c r="E192" s="220"/>
      <c r="F192" s="208"/>
      <c r="G192" s="208"/>
      <c r="H192" s="208"/>
      <c r="I192" s="213"/>
    </row>
    <row r="193" spans="1:9" ht="19.350000000000001" customHeight="1">
      <c r="A193" s="344"/>
      <c r="B193" s="268">
        <v>18</v>
      </c>
      <c r="C193" s="339"/>
      <c r="D193" s="269" t="s">
        <v>51</v>
      </c>
      <c r="E193" s="220"/>
      <c r="F193" s="208"/>
      <c r="G193" s="208"/>
      <c r="H193" s="208"/>
      <c r="I193" s="213"/>
    </row>
    <row r="194" spans="1:9" ht="19.350000000000001" customHeight="1">
      <c r="A194" s="344"/>
      <c r="B194" s="268">
        <v>18</v>
      </c>
      <c r="C194" s="342" t="s">
        <v>55</v>
      </c>
      <c r="D194" s="269" t="s">
        <v>17</v>
      </c>
      <c r="E194" s="220"/>
      <c r="F194" s="208"/>
      <c r="G194" s="208"/>
      <c r="H194" s="208"/>
      <c r="I194" s="213"/>
    </row>
    <row r="195" spans="1:9" ht="19.350000000000001" customHeight="1">
      <c r="A195" s="344"/>
      <c r="B195" s="268">
        <v>18</v>
      </c>
      <c r="C195" s="338"/>
      <c r="D195" s="269" t="s">
        <v>18</v>
      </c>
      <c r="E195" s="220"/>
      <c r="F195" s="208"/>
      <c r="G195" s="208"/>
      <c r="H195" s="208"/>
      <c r="I195" s="213"/>
    </row>
    <row r="196" spans="1:9" ht="19.350000000000001" customHeight="1">
      <c r="A196" s="344"/>
      <c r="B196" s="268">
        <v>18</v>
      </c>
      <c r="C196" s="339"/>
      <c r="D196" s="269" t="s">
        <v>19</v>
      </c>
      <c r="E196" s="220"/>
      <c r="F196" s="208"/>
      <c r="G196" s="208"/>
      <c r="H196" s="208"/>
      <c r="I196" s="213"/>
    </row>
    <row r="197" spans="1:9" ht="19.350000000000001" customHeight="1">
      <c r="A197" s="344"/>
      <c r="B197" s="268">
        <v>18</v>
      </c>
      <c r="C197" s="280" t="s">
        <v>52</v>
      </c>
      <c r="D197" s="269" t="s">
        <v>24</v>
      </c>
      <c r="E197" s="220"/>
      <c r="F197" s="208"/>
      <c r="G197" s="208"/>
      <c r="H197" s="208"/>
      <c r="I197" s="213"/>
    </row>
    <row r="198" spans="1:9" ht="19.350000000000001" customHeight="1">
      <c r="A198" s="344"/>
      <c r="B198" s="268">
        <v>18</v>
      </c>
      <c r="C198" s="342" t="s">
        <v>43</v>
      </c>
      <c r="D198" s="269" t="s">
        <v>17</v>
      </c>
      <c r="E198" s="220"/>
      <c r="F198" s="208"/>
      <c r="G198" s="208"/>
      <c r="H198" s="208"/>
      <c r="I198" s="213"/>
    </row>
    <row r="199" spans="1:9" ht="19.350000000000001" customHeight="1">
      <c r="A199" s="344"/>
      <c r="B199" s="268">
        <v>18</v>
      </c>
      <c r="C199" s="338"/>
      <c r="D199" s="269" t="s">
        <v>18</v>
      </c>
      <c r="E199" s="220"/>
      <c r="F199" s="208"/>
      <c r="G199" s="208"/>
      <c r="H199" s="208"/>
      <c r="I199" s="213"/>
    </row>
    <row r="200" spans="1:9" ht="19.350000000000001" customHeight="1">
      <c r="A200" s="346"/>
      <c r="B200" s="268">
        <v>18</v>
      </c>
      <c r="C200" s="339"/>
      <c r="D200" s="269" t="s">
        <v>19</v>
      </c>
      <c r="E200" s="220"/>
      <c r="F200" s="208"/>
      <c r="G200" s="208"/>
      <c r="H200" s="208"/>
      <c r="I200" s="213"/>
    </row>
    <row r="201" spans="1:9" ht="19.350000000000001" customHeight="1">
      <c r="A201" s="344" t="s">
        <v>154</v>
      </c>
      <c r="B201" s="268">
        <v>18</v>
      </c>
      <c r="C201" s="342" t="s">
        <v>44</v>
      </c>
      <c r="D201" s="269" t="s">
        <v>17</v>
      </c>
      <c r="E201" s="220"/>
      <c r="F201" s="208"/>
      <c r="G201" s="208"/>
      <c r="H201" s="208"/>
      <c r="I201" s="213"/>
    </row>
    <row r="202" spans="1:9" ht="19.350000000000001" customHeight="1">
      <c r="A202" s="344"/>
      <c r="B202" s="268">
        <v>18</v>
      </c>
      <c r="C202" s="338"/>
      <c r="D202" s="269" t="s">
        <v>18</v>
      </c>
      <c r="E202" s="220"/>
      <c r="F202" s="208"/>
      <c r="G202" s="208"/>
      <c r="H202" s="208"/>
      <c r="I202" s="213"/>
    </row>
    <row r="203" spans="1:9" ht="19.350000000000001" customHeight="1">
      <c r="A203" s="344"/>
      <c r="B203" s="268">
        <v>18</v>
      </c>
      <c r="C203" s="339"/>
      <c r="D203" s="269" t="s">
        <v>19</v>
      </c>
      <c r="E203" s="220"/>
      <c r="F203" s="208"/>
      <c r="G203" s="208"/>
      <c r="H203" s="208"/>
      <c r="I203" s="213"/>
    </row>
    <row r="204" spans="1:9" ht="19.350000000000001" customHeight="1">
      <c r="A204" s="344"/>
      <c r="B204" s="268">
        <v>18</v>
      </c>
      <c r="C204" s="342" t="s">
        <v>47</v>
      </c>
      <c r="D204" s="269" t="s">
        <v>48</v>
      </c>
      <c r="E204" s="220"/>
      <c r="F204" s="208"/>
      <c r="G204" s="208"/>
      <c r="H204" s="208"/>
      <c r="I204" s="213"/>
    </row>
    <row r="205" spans="1:9" ht="19.350000000000001" customHeight="1">
      <c r="A205" s="344"/>
      <c r="B205" s="268">
        <v>18</v>
      </c>
      <c r="C205" s="339"/>
      <c r="D205" s="269" t="s">
        <v>49</v>
      </c>
      <c r="E205" s="220"/>
      <c r="F205" s="208"/>
      <c r="G205" s="208"/>
      <c r="H205" s="208"/>
      <c r="I205" s="213"/>
    </row>
    <row r="206" spans="1:9" ht="19.350000000000001" customHeight="1">
      <c r="A206" s="344"/>
      <c r="B206" s="268">
        <v>18</v>
      </c>
      <c r="C206" s="342" t="s">
        <v>54</v>
      </c>
      <c r="D206" s="269" t="s">
        <v>17</v>
      </c>
      <c r="E206" s="220"/>
      <c r="F206" s="208"/>
      <c r="G206" s="208"/>
      <c r="H206" s="208"/>
      <c r="I206" s="213"/>
    </row>
    <row r="207" spans="1:9" ht="19.350000000000001" customHeight="1">
      <c r="A207" s="344"/>
      <c r="B207" s="268">
        <v>18</v>
      </c>
      <c r="C207" s="338"/>
      <c r="D207" s="269" t="s">
        <v>18</v>
      </c>
      <c r="E207" s="220"/>
      <c r="F207" s="208"/>
      <c r="G207" s="208"/>
      <c r="H207" s="208"/>
      <c r="I207" s="213"/>
    </row>
    <row r="208" spans="1:9" ht="19.350000000000001" customHeight="1" thickBot="1">
      <c r="A208" s="345"/>
      <c r="B208" s="270">
        <v>18</v>
      </c>
      <c r="C208" s="341"/>
      <c r="D208" s="271" t="s">
        <v>19</v>
      </c>
      <c r="E208" s="221"/>
      <c r="F208" s="209"/>
      <c r="G208" s="209"/>
      <c r="H208" s="209"/>
      <c r="I208" s="214"/>
    </row>
    <row r="209" spans="1:9" ht="19.350000000000001" customHeight="1">
      <c r="A209" s="343" t="s">
        <v>71</v>
      </c>
      <c r="B209" s="266">
        <v>32</v>
      </c>
      <c r="C209" s="337" t="s">
        <v>53</v>
      </c>
      <c r="D209" s="267" t="s">
        <v>48</v>
      </c>
      <c r="E209" s="219"/>
      <c r="F209" s="210"/>
      <c r="G209" s="210"/>
      <c r="H209" s="210"/>
      <c r="I209" s="211"/>
    </row>
    <row r="210" spans="1:9" ht="19.350000000000001" customHeight="1">
      <c r="A210" s="344"/>
      <c r="B210" s="268">
        <v>32</v>
      </c>
      <c r="C210" s="339"/>
      <c r="D210" s="269" t="s">
        <v>49</v>
      </c>
      <c r="E210" s="220"/>
      <c r="F210" s="208"/>
      <c r="G210" s="208"/>
      <c r="H210" s="208"/>
      <c r="I210" s="213"/>
    </row>
    <row r="211" spans="1:9" ht="19.350000000000001" customHeight="1">
      <c r="A211" s="344"/>
      <c r="B211" s="268">
        <v>32</v>
      </c>
      <c r="C211" s="342" t="s">
        <v>46</v>
      </c>
      <c r="D211" s="269" t="s">
        <v>48</v>
      </c>
      <c r="E211" s="220"/>
      <c r="F211" s="208"/>
      <c r="G211" s="208"/>
      <c r="H211" s="208"/>
      <c r="I211" s="213"/>
    </row>
    <row r="212" spans="1:9" ht="19.350000000000001" customHeight="1">
      <c r="A212" s="344"/>
      <c r="B212" s="268">
        <v>32</v>
      </c>
      <c r="C212" s="339"/>
      <c r="D212" s="269" t="s">
        <v>49</v>
      </c>
      <c r="E212" s="220"/>
      <c r="F212" s="208"/>
      <c r="G212" s="208"/>
      <c r="H212" s="208"/>
      <c r="I212" s="213"/>
    </row>
    <row r="213" spans="1:9" ht="19.350000000000001" customHeight="1">
      <c r="A213" s="344"/>
      <c r="B213" s="268">
        <v>32</v>
      </c>
      <c r="C213" s="342" t="s">
        <v>50</v>
      </c>
      <c r="D213" s="269" t="s">
        <v>17</v>
      </c>
      <c r="E213" s="220"/>
      <c r="F213" s="208"/>
      <c r="G213" s="208"/>
      <c r="H213" s="208"/>
      <c r="I213" s="213"/>
    </row>
    <row r="214" spans="1:9" ht="19.350000000000001" customHeight="1">
      <c r="A214" s="344"/>
      <c r="B214" s="268">
        <v>32</v>
      </c>
      <c r="C214" s="338"/>
      <c r="D214" s="269" t="s">
        <v>18</v>
      </c>
      <c r="E214" s="220"/>
      <c r="F214" s="208"/>
      <c r="G214" s="208"/>
      <c r="H214" s="208"/>
      <c r="I214" s="213"/>
    </row>
    <row r="215" spans="1:9" ht="19.350000000000001" customHeight="1">
      <c r="A215" s="344"/>
      <c r="B215" s="268">
        <v>32</v>
      </c>
      <c r="C215" s="338"/>
      <c r="D215" s="269" t="s">
        <v>19</v>
      </c>
      <c r="E215" s="220"/>
      <c r="F215" s="208"/>
      <c r="G215" s="208"/>
      <c r="H215" s="208"/>
      <c r="I215" s="213"/>
    </row>
    <row r="216" spans="1:9" ht="19.350000000000001" customHeight="1">
      <c r="A216" s="344"/>
      <c r="B216" s="268">
        <v>32</v>
      </c>
      <c r="C216" s="339"/>
      <c r="D216" s="269" t="s">
        <v>51</v>
      </c>
      <c r="E216" s="220"/>
      <c r="F216" s="208"/>
      <c r="G216" s="208"/>
      <c r="H216" s="208"/>
      <c r="I216" s="213"/>
    </row>
    <row r="217" spans="1:9" ht="19.350000000000001" customHeight="1">
      <c r="A217" s="344"/>
      <c r="B217" s="268">
        <v>32</v>
      </c>
      <c r="C217" s="342" t="s">
        <v>55</v>
      </c>
      <c r="D217" s="269" t="s">
        <v>17</v>
      </c>
      <c r="E217" s="220"/>
      <c r="F217" s="208"/>
      <c r="G217" s="208"/>
      <c r="H217" s="208"/>
      <c r="I217" s="213"/>
    </row>
    <row r="218" spans="1:9" ht="19.350000000000001" customHeight="1">
      <c r="A218" s="344"/>
      <c r="B218" s="268">
        <v>32</v>
      </c>
      <c r="C218" s="338"/>
      <c r="D218" s="269" t="s">
        <v>18</v>
      </c>
      <c r="E218" s="220"/>
      <c r="F218" s="208"/>
      <c r="G218" s="208"/>
      <c r="H218" s="208"/>
      <c r="I218" s="213"/>
    </row>
    <row r="219" spans="1:9" ht="19.350000000000001" customHeight="1">
      <c r="A219" s="344"/>
      <c r="B219" s="268">
        <v>32</v>
      </c>
      <c r="C219" s="339"/>
      <c r="D219" s="269" t="s">
        <v>19</v>
      </c>
      <c r="E219" s="220"/>
      <c r="F219" s="208"/>
      <c r="G219" s="208"/>
      <c r="H219" s="208"/>
      <c r="I219" s="213"/>
    </row>
    <row r="220" spans="1:9" ht="19.350000000000001" customHeight="1">
      <c r="A220" s="344"/>
      <c r="B220" s="268">
        <v>32</v>
      </c>
      <c r="C220" s="280" t="s">
        <v>52</v>
      </c>
      <c r="D220" s="269" t="s">
        <v>24</v>
      </c>
      <c r="E220" s="220"/>
      <c r="F220" s="208"/>
      <c r="G220" s="208"/>
      <c r="H220" s="208"/>
      <c r="I220" s="213"/>
    </row>
    <row r="221" spans="1:9" ht="19.350000000000001" customHeight="1">
      <c r="A221" s="344"/>
      <c r="B221" s="268">
        <v>32</v>
      </c>
      <c r="C221" s="342" t="s">
        <v>43</v>
      </c>
      <c r="D221" s="269" t="s">
        <v>17</v>
      </c>
      <c r="E221" s="220"/>
      <c r="F221" s="208"/>
      <c r="G221" s="208"/>
      <c r="H221" s="208"/>
      <c r="I221" s="213"/>
    </row>
    <row r="222" spans="1:9" ht="19.350000000000001" customHeight="1">
      <c r="A222" s="344"/>
      <c r="B222" s="268">
        <v>32</v>
      </c>
      <c r="C222" s="338"/>
      <c r="D222" s="269" t="s">
        <v>18</v>
      </c>
      <c r="E222" s="220"/>
      <c r="F222" s="208"/>
      <c r="G222" s="208"/>
      <c r="H222" s="208"/>
      <c r="I222" s="213"/>
    </row>
    <row r="223" spans="1:9" ht="19.350000000000001" customHeight="1">
      <c r="A223" s="344"/>
      <c r="B223" s="268">
        <v>32</v>
      </c>
      <c r="C223" s="339"/>
      <c r="D223" s="269" t="s">
        <v>19</v>
      </c>
      <c r="E223" s="220"/>
      <c r="F223" s="208"/>
      <c r="G223" s="208"/>
      <c r="H223" s="208"/>
      <c r="I223" s="213"/>
    </row>
    <row r="224" spans="1:9" ht="19.350000000000001" customHeight="1">
      <c r="A224" s="344"/>
      <c r="B224" s="268">
        <v>32</v>
      </c>
      <c r="C224" s="342" t="s">
        <v>44</v>
      </c>
      <c r="D224" s="269" t="s">
        <v>17</v>
      </c>
      <c r="E224" s="220"/>
      <c r="F224" s="208"/>
      <c r="G224" s="208"/>
      <c r="H224" s="208"/>
      <c r="I224" s="213"/>
    </row>
    <row r="225" spans="1:9" ht="19.350000000000001" customHeight="1">
      <c r="A225" s="344"/>
      <c r="B225" s="268">
        <v>32</v>
      </c>
      <c r="C225" s="338"/>
      <c r="D225" s="269" t="s">
        <v>18</v>
      </c>
      <c r="E225" s="220"/>
      <c r="F225" s="208"/>
      <c r="G225" s="208"/>
      <c r="H225" s="208"/>
      <c r="I225" s="213"/>
    </row>
    <row r="226" spans="1:9" ht="19.350000000000001" customHeight="1">
      <c r="A226" s="344"/>
      <c r="B226" s="268">
        <v>32</v>
      </c>
      <c r="C226" s="339"/>
      <c r="D226" s="269" t="s">
        <v>19</v>
      </c>
      <c r="E226" s="220"/>
      <c r="F226" s="208"/>
      <c r="G226" s="208"/>
      <c r="H226" s="208"/>
      <c r="I226" s="213"/>
    </row>
    <row r="227" spans="1:9" ht="19.350000000000001" customHeight="1">
      <c r="A227" s="344"/>
      <c r="B227" s="268">
        <v>32</v>
      </c>
      <c r="C227" s="342" t="s">
        <v>47</v>
      </c>
      <c r="D227" s="269" t="s">
        <v>48</v>
      </c>
      <c r="E227" s="220"/>
      <c r="F227" s="208"/>
      <c r="G227" s="208"/>
      <c r="H227" s="208"/>
      <c r="I227" s="213"/>
    </row>
    <row r="228" spans="1:9" ht="19.350000000000001" customHeight="1">
      <c r="A228" s="346"/>
      <c r="B228" s="268">
        <v>32</v>
      </c>
      <c r="C228" s="339"/>
      <c r="D228" s="269" t="s">
        <v>49</v>
      </c>
      <c r="E228" s="220"/>
      <c r="F228" s="208"/>
      <c r="G228" s="208"/>
      <c r="H228" s="208"/>
      <c r="I228" s="213"/>
    </row>
    <row r="229" spans="1:9" ht="19.350000000000001" customHeight="1">
      <c r="A229" s="344" t="s">
        <v>155</v>
      </c>
      <c r="B229" s="268">
        <v>32</v>
      </c>
      <c r="C229" s="342" t="s">
        <v>58</v>
      </c>
      <c r="D229" s="269" t="s">
        <v>17</v>
      </c>
      <c r="E229" s="220"/>
      <c r="F229" s="208"/>
      <c r="G229" s="208"/>
      <c r="H229" s="208"/>
      <c r="I229" s="213"/>
    </row>
    <row r="230" spans="1:9" ht="19.350000000000001" customHeight="1">
      <c r="A230" s="344"/>
      <c r="B230" s="268">
        <v>32</v>
      </c>
      <c r="C230" s="338"/>
      <c r="D230" s="269" t="s">
        <v>18</v>
      </c>
      <c r="E230" s="220"/>
      <c r="F230" s="208"/>
      <c r="G230" s="208"/>
      <c r="H230" s="208"/>
      <c r="I230" s="213"/>
    </row>
    <row r="231" spans="1:9" ht="19.350000000000001" customHeight="1">
      <c r="A231" s="344"/>
      <c r="B231" s="268">
        <v>32</v>
      </c>
      <c r="C231" s="339"/>
      <c r="D231" s="269" t="s">
        <v>19</v>
      </c>
      <c r="E231" s="220"/>
      <c r="F231" s="208"/>
      <c r="G231" s="208"/>
      <c r="H231" s="208"/>
      <c r="I231" s="213"/>
    </row>
    <row r="232" spans="1:9" ht="19.350000000000001" customHeight="1">
      <c r="A232" s="344"/>
      <c r="B232" s="268">
        <v>32</v>
      </c>
      <c r="C232" s="342" t="s">
        <v>54</v>
      </c>
      <c r="D232" s="269" t="s">
        <v>17</v>
      </c>
      <c r="E232" s="220"/>
      <c r="F232" s="208"/>
      <c r="G232" s="208"/>
      <c r="H232" s="208"/>
      <c r="I232" s="213"/>
    </row>
    <row r="233" spans="1:9" ht="19.350000000000001" customHeight="1">
      <c r="A233" s="344"/>
      <c r="B233" s="268">
        <v>32</v>
      </c>
      <c r="C233" s="338"/>
      <c r="D233" s="269" t="s">
        <v>18</v>
      </c>
      <c r="E233" s="220"/>
      <c r="F233" s="208"/>
      <c r="G233" s="208"/>
      <c r="H233" s="208"/>
      <c r="I233" s="213"/>
    </row>
    <row r="234" spans="1:9" ht="19.350000000000001" customHeight="1" thickBot="1">
      <c r="A234" s="345"/>
      <c r="B234" s="270">
        <v>32</v>
      </c>
      <c r="C234" s="341"/>
      <c r="D234" s="271" t="s">
        <v>19</v>
      </c>
      <c r="E234" s="221"/>
      <c r="F234" s="209"/>
      <c r="G234" s="209"/>
      <c r="H234" s="209"/>
      <c r="I234" s="214"/>
    </row>
    <row r="235" spans="1:9" ht="19.350000000000001" customHeight="1">
      <c r="A235" s="343" t="s">
        <v>72</v>
      </c>
      <c r="B235" s="266">
        <v>33</v>
      </c>
      <c r="C235" s="337" t="s">
        <v>53</v>
      </c>
      <c r="D235" s="267" t="s">
        <v>48</v>
      </c>
      <c r="E235" s="219"/>
      <c r="F235" s="210"/>
      <c r="G235" s="210"/>
      <c r="H235" s="210"/>
      <c r="I235" s="211"/>
    </row>
    <row r="236" spans="1:9" ht="19.350000000000001" customHeight="1">
      <c r="A236" s="344"/>
      <c r="B236" s="268">
        <v>33</v>
      </c>
      <c r="C236" s="339"/>
      <c r="D236" s="269" t="s">
        <v>49</v>
      </c>
      <c r="E236" s="220"/>
      <c r="F236" s="208"/>
      <c r="G236" s="208"/>
      <c r="H236" s="208"/>
      <c r="I236" s="213"/>
    </row>
    <row r="237" spans="1:9" ht="19.350000000000001" customHeight="1">
      <c r="A237" s="344"/>
      <c r="B237" s="268">
        <v>33</v>
      </c>
      <c r="C237" s="342" t="s">
        <v>46</v>
      </c>
      <c r="D237" s="269" t="s">
        <v>48</v>
      </c>
      <c r="E237" s="220"/>
      <c r="F237" s="208"/>
      <c r="G237" s="208"/>
      <c r="H237" s="208"/>
      <c r="I237" s="213"/>
    </row>
    <row r="238" spans="1:9" ht="19.350000000000001" customHeight="1">
      <c r="A238" s="344"/>
      <c r="B238" s="268">
        <v>33</v>
      </c>
      <c r="C238" s="339"/>
      <c r="D238" s="269" t="s">
        <v>49</v>
      </c>
      <c r="E238" s="220"/>
      <c r="F238" s="208"/>
      <c r="G238" s="208"/>
      <c r="H238" s="208"/>
      <c r="I238" s="213"/>
    </row>
    <row r="239" spans="1:9" ht="19.350000000000001" customHeight="1">
      <c r="A239" s="344"/>
      <c r="B239" s="268">
        <v>33</v>
      </c>
      <c r="C239" s="342" t="s">
        <v>50</v>
      </c>
      <c r="D239" s="269" t="s">
        <v>17</v>
      </c>
      <c r="E239" s="220"/>
      <c r="F239" s="208"/>
      <c r="G239" s="208"/>
      <c r="H239" s="208"/>
      <c r="I239" s="213"/>
    </row>
    <row r="240" spans="1:9" ht="19.350000000000001" customHeight="1">
      <c r="A240" s="344"/>
      <c r="B240" s="268">
        <v>33</v>
      </c>
      <c r="C240" s="338"/>
      <c r="D240" s="269" t="s">
        <v>18</v>
      </c>
      <c r="E240" s="220"/>
      <c r="F240" s="208"/>
      <c r="G240" s="208"/>
      <c r="H240" s="208"/>
      <c r="I240" s="213"/>
    </row>
    <row r="241" spans="1:9" ht="19.350000000000001" customHeight="1">
      <c r="A241" s="344"/>
      <c r="B241" s="268">
        <v>33</v>
      </c>
      <c r="C241" s="338"/>
      <c r="D241" s="269" t="s">
        <v>19</v>
      </c>
      <c r="E241" s="220"/>
      <c r="F241" s="208"/>
      <c r="G241" s="208"/>
      <c r="H241" s="208"/>
      <c r="I241" s="213"/>
    </row>
    <row r="242" spans="1:9" ht="19.350000000000001" customHeight="1">
      <c r="A242" s="344"/>
      <c r="B242" s="268">
        <v>33</v>
      </c>
      <c r="C242" s="339"/>
      <c r="D242" s="269" t="s">
        <v>51</v>
      </c>
      <c r="E242" s="220"/>
      <c r="F242" s="208"/>
      <c r="G242" s="208"/>
      <c r="H242" s="208"/>
      <c r="I242" s="213"/>
    </row>
    <row r="243" spans="1:9" ht="19.350000000000001" customHeight="1">
      <c r="A243" s="344"/>
      <c r="B243" s="268">
        <v>33</v>
      </c>
      <c r="C243" s="342" t="s">
        <v>55</v>
      </c>
      <c r="D243" s="269" t="s">
        <v>17</v>
      </c>
      <c r="E243" s="220"/>
      <c r="F243" s="208"/>
      <c r="G243" s="208"/>
      <c r="H243" s="208"/>
      <c r="I243" s="213"/>
    </row>
    <row r="244" spans="1:9" ht="19.350000000000001" customHeight="1">
      <c r="A244" s="344"/>
      <c r="B244" s="268">
        <v>33</v>
      </c>
      <c r="C244" s="338"/>
      <c r="D244" s="269" t="s">
        <v>18</v>
      </c>
      <c r="E244" s="220"/>
      <c r="F244" s="208"/>
      <c r="G244" s="208"/>
      <c r="H244" s="208"/>
      <c r="I244" s="213"/>
    </row>
    <row r="245" spans="1:9" ht="19.350000000000001" customHeight="1">
      <c r="A245" s="344"/>
      <c r="B245" s="268">
        <v>33</v>
      </c>
      <c r="C245" s="339"/>
      <c r="D245" s="269" t="s">
        <v>19</v>
      </c>
      <c r="E245" s="220"/>
      <c r="F245" s="208"/>
      <c r="G245" s="208"/>
      <c r="H245" s="208"/>
      <c r="I245" s="213"/>
    </row>
    <row r="246" spans="1:9" ht="19.350000000000001" customHeight="1">
      <c r="A246" s="344"/>
      <c r="B246" s="268">
        <v>33</v>
      </c>
      <c r="C246" s="280" t="s">
        <v>52</v>
      </c>
      <c r="D246" s="269" t="s">
        <v>24</v>
      </c>
      <c r="E246" s="220"/>
      <c r="F246" s="208"/>
      <c r="G246" s="208"/>
      <c r="H246" s="208"/>
      <c r="I246" s="213"/>
    </row>
    <row r="247" spans="1:9" ht="19.350000000000001" customHeight="1">
      <c r="A247" s="344"/>
      <c r="B247" s="268">
        <v>33</v>
      </c>
      <c r="C247" s="342" t="s">
        <v>43</v>
      </c>
      <c r="D247" s="269" t="s">
        <v>17</v>
      </c>
      <c r="E247" s="220"/>
      <c r="F247" s="208"/>
      <c r="G247" s="208"/>
      <c r="H247" s="208"/>
      <c r="I247" s="213"/>
    </row>
    <row r="248" spans="1:9" ht="19.350000000000001" customHeight="1">
      <c r="A248" s="344"/>
      <c r="B248" s="268">
        <v>33</v>
      </c>
      <c r="C248" s="338"/>
      <c r="D248" s="269" t="s">
        <v>18</v>
      </c>
      <c r="E248" s="220"/>
      <c r="F248" s="208"/>
      <c r="G248" s="208"/>
      <c r="H248" s="208"/>
      <c r="I248" s="213"/>
    </row>
    <row r="249" spans="1:9" ht="19.350000000000001" customHeight="1">
      <c r="A249" s="344"/>
      <c r="B249" s="268">
        <v>33</v>
      </c>
      <c r="C249" s="339"/>
      <c r="D249" s="269" t="s">
        <v>19</v>
      </c>
      <c r="E249" s="220"/>
      <c r="F249" s="208"/>
      <c r="G249" s="208"/>
      <c r="H249" s="208"/>
      <c r="I249" s="213"/>
    </row>
    <row r="250" spans="1:9" ht="19.350000000000001" customHeight="1">
      <c r="A250" s="344"/>
      <c r="B250" s="268">
        <v>33</v>
      </c>
      <c r="C250" s="342" t="s">
        <v>44</v>
      </c>
      <c r="D250" s="269" t="s">
        <v>17</v>
      </c>
      <c r="E250" s="220"/>
      <c r="F250" s="208"/>
      <c r="G250" s="208"/>
      <c r="H250" s="208"/>
      <c r="I250" s="213"/>
    </row>
    <row r="251" spans="1:9" ht="19.350000000000001" customHeight="1">
      <c r="A251" s="344"/>
      <c r="B251" s="268">
        <v>33</v>
      </c>
      <c r="C251" s="338"/>
      <c r="D251" s="269" t="s">
        <v>18</v>
      </c>
      <c r="E251" s="220"/>
      <c r="F251" s="208"/>
      <c r="G251" s="208"/>
      <c r="H251" s="208"/>
      <c r="I251" s="213"/>
    </row>
    <row r="252" spans="1:9" ht="19.350000000000001" customHeight="1">
      <c r="A252" s="344"/>
      <c r="B252" s="268">
        <v>33</v>
      </c>
      <c r="C252" s="339"/>
      <c r="D252" s="269" t="s">
        <v>19</v>
      </c>
      <c r="E252" s="220"/>
      <c r="F252" s="208"/>
      <c r="G252" s="208"/>
      <c r="H252" s="208"/>
      <c r="I252" s="213"/>
    </row>
    <row r="253" spans="1:9" ht="19.350000000000001" customHeight="1">
      <c r="A253" s="344"/>
      <c r="B253" s="268">
        <v>33</v>
      </c>
      <c r="C253" s="342" t="s">
        <v>47</v>
      </c>
      <c r="D253" s="269" t="s">
        <v>48</v>
      </c>
      <c r="E253" s="220"/>
      <c r="F253" s="208"/>
      <c r="G253" s="208"/>
      <c r="H253" s="208"/>
      <c r="I253" s="213"/>
    </row>
    <row r="254" spans="1:9" ht="19.350000000000001" customHeight="1">
      <c r="A254" s="344"/>
      <c r="B254" s="268">
        <v>33</v>
      </c>
      <c r="C254" s="339"/>
      <c r="D254" s="269" t="s">
        <v>49</v>
      </c>
      <c r="E254" s="220"/>
      <c r="F254" s="208"/>
      <c r="G254" s="208"/>
      <c r="H254" s="208"/>
      <c r="I254" s="213"/>
    </row>
    <row r="255" spans="1:9" ht="19.350000000000001" customHeight="1">
      <c r="A255" s="344"/>
      <c r="B255" s="268">
        <v>33</v>
      </c>
      <c r="C255" s="342" t="s">
        <v>58</v>
      </c>
      <c r="D255" s="269" t="s">
        <v>17</v>
      </c>
      <c r="E255" s="220"/>
      <c r="F255" s="208"/>
      <c r="G255" s="208"/>
      <c r="H255" s="208"/>
      <c r="I255" s="213"/>
    </row>
    <row r="256" spans="1:9" ht="19.350000000000001" customHeight="1">
      <c r="A256" s="344"/>
      <c r="B256" s="268">
        <v>33</v>
      </c>
      <c r="C256" s="338"/>
      <c r="D256" s="269" t="s">
        <v>18</v>
      </c>
      <c r="E256" s="220"/>
      <c r="F256" s="208"/>
      <c r="G256" s="208"/>
      <c r="H256" s="208"/>
      <c r="I256" s="213"/>
    </row>
    <row r="257" spans="1:9" ht="19.350000000000001" customHeight="1" thickBot="1">
      <c r="A257" s="345"/>
      <c r="B257" s="270">
        <v>33</v>
      </c>
      <c r="C257" s="341"/>
      <c r="D257" s="271" t="s">
        <v>19</v>
      </c>
      <c r="E257" s="221"/>
      <c r="F257" s="209"/>
      <c r="G257" s="209"/>
      <c r="H257" s="209"/>
      <c r="I257" s="214"/>
    </row>
    <row r="258" spans="1:9" ht="19.350000000000001" customHeight="1">
      <c r="A258" s="344" t="s">
        <v>149</v>
      </c>
      <c r="B258" s="275">
        <v>33</v>
      </c>
      <c r="C258" s="337" t="s">
        <v>54</v>
      </c>
      <c r="D258" s="276" t="s">
        <v>17</v>
      </c>
      <c r="E258" s="222"/>
      <c r="F258" s="212"/>
      <c r="G258" s="212"/>
      <c r="H258" s="212"/>
      <c r="I258" s="223"/>
    </row>
    <row r="259" spans="1:9" ht="19.350000000000001" customHeight="1">
      <c r="A259" s="344"/>
      <c r="B259" s="268">
        <v>33</v>
      </c>
      <c r="C259" s="338"/>
      <c r="D259" s="269" t="s">
        <v>18</v>
      </c>
      <c r="E259" s="220"/>
      <c r="F259" s="208"/>
      <c r="G259" s="208"/>
      <c r="H259" s="208"/>
      <c r="I259" s="213"/>
    </row>
    <row r="260" spans="1:9" ht="19.350000000000001" customHeight="1" thickBot="1">
      <c r="A260" s="345"/>
      <c r="B260" s="270">
        <v>33</v>
      </c>
      <c r="C260" s="341"/>
      <c r="D260" s="271" t="s">
        <v>19</v>
      </c>
      <c r="E260" s="221"/>
      <c r="F260" s="209"/>
      <c r="G260" s="209"/>
      <c r="H260" s="209"/>
      <c r="I260" s="214"/>
    </row>
    <row r="261" spans="1:9" ht="19.350000000000001" customHeight="1">
      <c r="A261" s="350" t="s">
        <v>111</v>
      </c>
      <c r="B261" s="266">
        <v>174</v>
      </c>
      <c r="C261" s="337" t="s">
        <v>53</v>
      </c>
      <c r="D261" s="267" t="s">
        <v>48</v>
      </c>
      <c r="E261" s="219"/>
      <c r="F261" s="210"/>
      <c r="G261" s="210"/>
      <c r="H261" s="210"/>
      <c r="I261" s="211"/>
    </row>
    <row r="262" spans="1:9" ht="19.350000000000001" customHeight="1">
      <c r="A262" s="351"/>
      <c r="B262" s="268">
        <v>174</v>
      </c>
      <c r="C262" s="339"/>
      <c r="D262" s="269" t="s">
        <v>49</v>
      </c>
      <c r="E262" s="220"/>
      <c r="F262" s="208"/>
      <c r="G262" s="208"/>
      <c r="H262" s="208"/>
      <c r="I262" s="213"/>
    </row>
    <row r="263" spans="1:9" ht="19.350000000000001" customHeight="1">
      <c r="A263" s="351"/>
      <c r="B263" s="268">
        <v>174</v>
      </c>
      <c r="C263" s="342" t="s">
        <v>46</v>
      </c>
      <c r="D263" s="269" t="s">
        <v>48</v>
      </c>
      <c r="E263" s="220"/>
      <c r="F263" s="208"/>
      <c r="G263" s="208"/>
      <c r="H263" s="208"/>
      <c r="I263" s="213"/>
    </row>
    <row r="264" spans="1:9" ht="19.350000000000001" customHeight="1">
      <c r="A264" s="351"/>
      <c r="B264" s="268">
        <v>174</v>
      </c>
      <c r="C264" s="339"/>
      <c r="D264" s="269" t="s">
        <v>49</v>
      </c>
      <c r="E264" s="220"/>
      <c r="F264" s="208"/>
      <c r="G264" s="208"/>
      <c r="H264" s="208"/>
      <c r="I264" s="213"/>
    </row>
    <row r="265" spans="1:9" ht="19.350000000000001" customHeight="1">
      <c r="A265" s="351"/>
      <c r="B265" s="268">
        <v>174</v>
      </c>
      <c r="C265" s="342" t="s">
        <v>50</v>
      </c>
      <c r="D265" s="269" t="s">
        <v>17</v>
      </c>
      <c r="E265" s="220"/>
      <c r="F265" s="208"/>
      <c r="G265" s="208"/>
      <c r="H265" s="208"/>
      <c r="I265" s="213"/>
    </row>
    <row r="266" spans="1:9" ht="19.350000000000001" customHeight="1">
      <c r="A266" s="351"/>
      <c r="B266" s="268">
        <v>174</v>
      </c>
      <c r="C266" s="338"/>
      <c r="D266" s="269" t="s">
        <v>18</v>
      </c>
      <c r="E266" s="220"/>
      <c r="F266" s="208"/>
      <c r="G266" s="208"/>
      <c r="H266" s="208"/>
      <c r="I266" s="213"/>
    </row>
    <row r="267" spans="1:9" ht="19.350000000000001" customHeight="1">
      <c r="A267" s="351"/>
      <c r="B267" s="268">
        <v>174</v>
      </c>
      <c r="C267" s="338"/>
      <c r="D267" s="269" t="s">
        <v>19</v>
      </c>
      <c r="E267" s="220"/>
      <c r="F267" s="208"/>
      <c r="G267" s="208"/>
      <c r="H267" s="208"/>
      <c r="I267" s="213"/>
    </row>
    <row r="268" spans="1:9" ht="19.350000000000001" customHeight="1">
      <c r="A268" s="351"/>
      <c r="B268" s="268">
        <v>174</v>
      </c>
      <c r="C268" s="339"/>
      <c r="D268" s="269" t="s">
        <v>51</v>
      </c>
      <c r="E268" s="220"/>
      <c r="F268" s="208"/>
      <c r="G268" s="208"/>
      <c r="H268" s="208"/>
      <c r="I268" s="213"/>
    </row>
    <row r="269" spans="1:9" ht="19.350000000000001" customHeight="1">
      <c r="A269" s="351"/>
      <c r="B269" s="268">
        <v>174</v>
      </c>
      <c r="C269" s="342" t="s">
        <v>55</v>
      </c>
      <c r="D269" s="269" t="s">
        <v>17</v>
      </c>
      <c r="E269" s="220"/>
      <c r="F269" s="208"/>
      <c r="G269" s="208"/>
      <c r="H269" s="208"/>
      <c r="I269" s="213"/>
    </row>
    <row r="270" spans="1:9" ht="19.350000000000001" customHeight="1">
      <c r="A270" s="351"/>
      <c r="B270" s="268">
        <v>174</v>
      </c>
      <c r="C270" s="338"/>
      <c r="D270" s="269" t="s">
        <v>18</v>
      </c>
      <c r="E270" s="220"/>
      <c r="F270" s="208"/>
      <c r="G270" s="208"/>
      <c r="H270" s="208"/>
      <c r="I270" s="213"/>
    </row>
    <row r="271" spans="1:9" ht="19.350000000000001" customHeight="1">
      <c r="A271" s="351"/>
      <c r="B271" s="268">
        <v>174</v>
      </c>
      <c r="C271" s="339"/>
      <c r="D271" s="269" t="s">
        <v>19</v>
      </c>
      <c r="E271" s="220"/>
      <c r="F271" s="208"/>
      <c r="G271" s="208"/>
      <c r="H271" s="208"/>
      <c r="I271" s="213"/>
    </row>
    <row r="272" spans="1:9" ht="19.350000000000001" customHeight="1">
      <c r="A272" s="351"/>
      <c r="B272" s="268">
        <v>174</v>
      </c>
      <c r="C272" s="280" t="s">
        <v>52</v>
      </c>
      <c r="D272" s="269" t="s">
        <v>24</v>
      </c>
      <c r="E272" s="220"/>
      <c r="F272" s="208"/>
      <c r="G272" s="208"/>
      <c r="H272" s="208"/>
      <c r="I272" s="213"/>
    </row>
    <row r="273" spans="1:9" ht="19.350000000000001" customHeight="1">
      <c r="A273" s="351"/>
      <c r="B273" s="268">
        <v>174</v>
      </c>
      <c r="C273" s="342" t="s">
        <v>43</v>
      </c>
      <c r="D273" s="269" t="s">
        <v>17</v>
      </c>
      <c r="E273" s="220"/>
      <c r="F273" s="208"/>
      <c r="G273" s="208"/>
      <c r="H273" s="208"/>
      <c r="I273" s="213"/>
    </row>
    <row r="274" spans="1:9" ht="19.350000000000001" customHeight="1">
      <c r="A274" s="351"/>
      <c r="B274" s="268">
        <v>174</v>
      </c>
      <c r="C274" s="338"/>
      <c r="D274" s="269" t="s">
        <v>18</v>
      </c>
      <c r="E274" s="220"/>
      <c r="F274" s="208"/>
      <c r="G274" s="208"/>
      <c r="H274" s="208"/>
      <c r="I274" s="213"/>
    </row>
    <row r="275" spans="1:9" ht="19.350000000000001" customHeight="1">
      <c r="A275" s="351"/>
      <c r="B275" s="268">
        <v>174</v>
      </c>
      <c r="C275" s="339"/>
      <c r="D275" s="269" t="s">
        <v>19</v>
      </c>
      <c r="E275" s="220"/>
      <c r="F275" s="208"/>
      <c r="G275" s="208"/>
      <c r="H275" s="208"/>
      <c r="I275" s="213"/>
    </row>
    <row r="276" spans="1:9" ht="19.350000000000001" customHeight="1">
      <c r="A276" s="351"/>
      <c r="B276" s="268">
        <v>174</v>
      </c>
      <c r="C276" s="342" t="s">
        <v>44</v>
      </c>
      <c r="D276" s="269" t="s">
        <v>17</v>
      </c>
      <c r="E276" s="220"/>
      <c r="F276" s="208"/>
      <c r="G276" s="208"/>
      <c r="H276" s="208"/>
      <c r="I276" s="213"/>
    </row>
    <row r="277" spans="1:9" ht="19.350000000000001" customHeight="1">
      <c r="A277" s="351"/>
      <c r="B277" s="268">
        <v>174</v>
      </c>
      <c r="C277" s="338"/>
      <c r="D277" s="269" t="s">
        <v>18</v>
      </c>
      <c r="E277" s="220"/>
      <c r="F277" s="208"/>
      <c r="G277" s="208"/>
      <c r="H277" s="208"/>
      <c r="I277" s="213"/>
    </row>
    <row r="278" spans="1:9" ht="19.350000000000001" customHeight="1">
      <c r="A278" s="351"/>
      <c r="B278" s="268">
        <v>174</v>
      </c>
      <c r="C278" s="339"/>
      <c r="D278" s="269" t="s">
        <v>19</v>
      </c>
      <c r="E278" s="220"/>
      <c r="F278" s="208"/>
      <c r="G278" s="208"/>
      <c r="H278" s="208"/>
      <c r="I278" s="213"/>
    </row>
    <row r="279" spans="1:9" ht="19.350000000000001" customHeight="1">
      <c r="A279" s="351"/>
      <c r="B279" s="268">
        <v>174</v>
      </c>
      <c r="C279" s="342" t="s">
        <v>47</v>
      </c>
      <c r="D279" s="269" t="s">
        <v>48</v>
      </c>
      <c r="E279" s="220"/>
      <c r="F279" s="208"/>
      <c r="G279" s="208"/>
      <c r="H279" s="208"/>
      <c r="I279" s="213"/>
    </row>
    <row r="280" spans="1:9" ht="19.350000000000001" customHeight="1">
      <c r="A280" s="351"/>
      <c r="B280" s="268">
        <v>174</v>
      </c>
      <c r="C280" s="339"/>
      <c r="D280" s="269" t="s">
        <v>49</v>
      </c>
      <c r="E280" s="220"/>
      <c r="F280" s="208"/>
      <c r="G280" s="208"/>
      <c r="H280" s="208"/>
      <c r="I280" s="213"/>
    </row>
    <row r="281" spans="1:9" ht="19.350000000000001" customHeight="1">
      <c r="A281" s="351"/>
      <c r="B281" s="268">
        <v>174</v>
      </c>
      <c r="C281" s="342" t="s">
        <v>54</v>
      </c>
      <c r="D281" s="269" t="s">
        <v>17</v>
      </c>
      <c r="E281" s="220"/>
      <c r="F281" s="208"/>
      <c r="G281" s="208"/>
      <c r="H281" s="208"/>
      <c r="I281" s="213"/>
    </row>
    <row r="282" spans="1:9" ht="19.350000000000001" customHeight="1">
      <c r="A282" s="351"/>
      <c r="B282" s="268">
        <v>174</v>
      </c>
      <c r="C282" s="338"/>
      <c r="D282" s="269" t="s">
        <v>18</v>
      </c>
      <c r="E282" s="220"/>
      <c r="F282" s="208"/>
      <c r="G282" s="208"/>
      <c r="H282" s="208"/>
      <c r="I282" s="213"/>
    </row>
    <row r="283" spans="1:9" ht="19.350000000000001" customHeight="1" thickBot="1">
      <c r="A283" s="352"/>
      <c r="B283" s="270">
        <v>174</v>
      </c>
      <c r="C283" s="341"/>
      <c r="D283" s="271" t="s">
        <v>19</v>
      </c>
      <c r="E283" s="221"/>
      <c r="F283" s="209"/>
      <c r="G283" s="209"/>
      <c r="H283" s="209"/>
      <c r="I283" s="214"/>
    </row>
    <row r="284" spans="1:9" ht="19.350000000000001" customHeight="1">
      <c r="A284" s="343" t="s">
        <v>61</v>
      </c>
      <c r="B284" s="266">
        <v>16</v>
      </c>
      <c r="C284" s="337" t="s">
        <v>53</v>
      </c>
      <c r="D284" s="267" t="s">
        <v>48</v>
      </c>
      <c r="E284" s="219"/>
      <c r="F284" s="210"/>
      <c r="G284" s="210"/>
      <c r="H284" s="210"/>
      <c r="I284" s="211"/>
    </row>
    <row r="285" spans="1:9" ht="19.350000000000001" customHeight="1">
      <c r="A285" s="344"/>
      <c r="B285" s="268">
        <v>16</v>
      </c>
      <c r="C285" s="339"/>
      <c r="D285" s="269" t="s">
        <v>49</v>
      </c>
      <c r="E285" s="220"/>
      <c r="F285" s="208"/>
      <c r="G285" s="208"/>
      <c r="H285" s="208"/>
      <c r="I285" s="213"/>
    </row>
    <row r="286" spans="1:9" ht="19.350000000000001" customHeight="1">
      <c r="A286" s="344"/>
      <c r="B286" s="268">
        <v>16</v>
      </c>
      <c r="C286" s="342" t="s">
        <v>46</v>
      </c>
      <c r="D286" s="269" t="s">
        <v>48</v>
      </c>
      <c r="E286" s="220"/>
      <c r="F286" s="208"/>
      <c r="G286" s="208"/>
      <c r="H286" s="208"/>
      <c r="I286" s="213"/>
    </row>
    <row r="287" spans="1:9" ht="19.350000000000001" customHeight="1">
      <c r="A287" s="344"/>
      <c r="B287" s="268">
        <v>16</v>
      </c>
      <c r="C287" s="339"/>
      <c r="D287" s="269" t="s">
        <v>49</v>
      </c>
      <c r="E287" s="220"/>
      <c r="F287" s="208"/>
      <c r="G287" s="208"/>
      <c r="H287" s="208"/>
      <c r="I287" s="213"/>
    </row>
    <row r="288" spans="1:9" ht="19.350000000000001" customHeight="1">
      <c r="A288" s="344"/>
      <c r="B288" s="268">
        <v>16</v>
      </c>
      <c r="C288" s="342" t="s">
        <v>50</v>
      </c>
      <c r="D288" s="269" t="s">
        <v>17</v>
      </c>
      <c r="E288" s="220"/>
      <c r="F288" s="208"/>
      <c r="G288" s="208"/>
      <c r="H288" s="208"/>
      <c r="I288" s="213"/>
    </row>
    <row r="289" spans="1:9" ht="19.350000000000001" customHeight="1">
      <c r="A289" s="344"/>
      <c r="B289" s="268">
        <v>16</v>
      </c>
      <c r="C289" s="338"/>
      <c r="D289" s="269" t="s">
        <v>18</v>
      </c>
      <c r="E289" s="220"/>
      <c r="F289" s="208"/>
      <c r="G289" s="208"/>
      <c r="H289" s="208"/>
      <c r="I289" s="213"/>
    </row>
    <row r="290" spans="1:9" ht="19.350000000000001" customHeight="1">
      <c r="A290" s="344"/>
      <c r="B290" s="268">
        <v>16</v>
      </c>
      <c r="C290" s="338"/>
      <c r="D290" s="269" t="s">
        <v>19</v>
      </c>
      <c r="E290" s="220"/>
      <c r="F290" s="208"/>
      <c r="G290" s="208"/>
      <c r="H290" s="208"/>
      <c r="I290" s="213"/>
    </row>
    <row r="291" spans="1:9" ht="19.350000000000001" customHeight="1">
      <c r="A291" s="344"/>
      <c r="B291" s="268">
        <v>16</v>
      </c>
      <c r="C291" s="339"/>
      <c r="D291" s="269" t="s">
        <v>51</v>
      </c>
      <c r="E291" s="220"/>
      <c r="F291" s="208"/>
      <c r="G291" s="208"/>
      <c r="H291" s="208"/>
      <c r="I291" s="213"/>
    </row>
    <row r="292" spans="1:9" ht="19.350000000000001" customHeight="1">
      <c r="A292" s="344"/>
      <c r="B292" s="268">
        <v>16</v>
      </c>
      <c r="C292" s="342" t="s">
        <v>55</v>
      </c>
      <c r="D292" s="269" t="s">
        <v>17</v>
      </c>
      <c r="E292" s="220"/>
      <c r="F292" s="208"/>
      <c r="G292" s="208"/>
      <c r="H292" s="208"/>
      <c r="I292" s="213"/>
    </row>
    <row r="293" spans="1:9" ht="19.350000000000001" customHeight="1">
      <c r="A293" s="344"/>
      <c r="B293" s="268">
        <v>16</v>
      </c>
      <c r="C293" s="338"/>
      <c r="D293" s="269" t="s">
        <v>18</v>
      </c>
      <c r="E293" s="220"/>
      <c r="F293" s="208"/>
      <c r="G293" s="208"/>
      <c r="H293" s="208"/>
      <c r="I293" s="213"/>
    </row>
    <row r="294" spans="1:9" ht="19.350000000000001" customHeight="1">
      <c r="A294" s="344"/>
      <c r="B294" s="268">
        <v>16</v>
      </c>
      <c r="C294" s="339"/>
      <c r="D294" s="269" t="s">
        <v>19</v>
      </c>
      <c r="E294" s="220"/>
      <c r="F294" s="208"/>
      <c r="G294" s="208"/>
      <c r="H294" s="208"/>
      <c r="I294" s="213"/>
    </row>
    <row r="295" spans="1:9" ht="19.350000000000001" customHeight="1">
      <c r="A295" s="344"/>
      <c r="B295" s="268">
        <v>16</v>
      </c>
      <c r="C295" s="280" t="s">
        <v>52</v>
      </c>
      <c r="D295" s="269" t="s">
        <v>24</v>
      </c>
      <c r="E295" s="220"/>
      <c r="F295" s="208"/>
      <c r="G295" s="208"/>
      <c r="H295" s="208"/>
      <c r="I295" s="213"/>
    </row>
    <row r="296" spans="1:9" ht="19.350000000000001" customHeight="1">
      <c r="A296" s="344"/>
      <c r="B296" s="268">
        <v>16</v>
      </c>
      <c r="C296" s="342" t="s">
        <v>43</v>
      </c>
      <c r="D296" s="269" t="s">
        <v>17</v>
      </c>
      <c r="E296" s="220"/>
      <c r="F296" s="208"/>
      <c r="G296" s="208"/>
      <c r="H296" s="208"/>
      <c r="I296" s="213"/>
    </row>
    <row r="297" spans="1:9" ht="19.350000000000001" customHeight="1">
      <c r="A297" s="344"/>
      <c r="B297" s="268">
        <v>16</v>
      </c>
      <c r="C297" s="338"/>
      <c r="D297" s="269" t="s">
        <v>18</v>
      </c>
      <c r="E297" s="220"/>
      <c r="F297" s="208"/>
      <c r="G297" s="208"/>
      <c r="H297" s="208"/>
      <c r="I297" s="213"/>
    </row>
    <row r="298" spans="1:9" ht="19.350000000000001" customHeight="1">
      <c r="A298" s="344"/>
      <c r="B298" s="268">
        <v>16</v>
      </c>
      <c r="C298" s="339"/>
      <c r="D298" s="269" t="s">
        <v>19</v>
      </c>
      <c r="E298" s="220"/>
      <c r="F298" s="208"/>
      <c r="G298" s="208"/>
      <c r="H298" s="208"/>
      <c r="I298" s="213"/>
    </row>
    <row r="299" spans="1:9" ht="19.350000000000001" customHeight="1">
      <c r="A299" s="344"/>
      <c r="B299" s="268">
        <v>16</v>
      </c>
      <c r="C299" s="342" t="s">
        <v>44</v>
      </c>
      <c r="D299" s="269" t="s">
        <v>17</v>
      </c>
      <c r="E299" s="220"/>
      <c r="F299" s="208"/>
      <c r="G299" s="208"/>
      <c r="H299" s="208"/>
      <c r="I299" s="213"/>
    </row>
    <row r="300" spans="1:9" ht="19.350000000000001" customHeight="1">
      <c r="A300" s="344"/>
      <c r="B300" s="268">
        <v>16</v>
      </c>
      <c r="C300" s="338"/>
      <c r="D300" s="269" t="s">
        <v>18</v>
      </c>
      <c r="E300" s="220"/>
      <c r="F300" s="208"/>
      <c r="G300" s="208"/>
      <c r="H300" s="208"/>
      <c r="I300" s="213"/>
    </row>
    <row r="301" spans="1:9" ht="19.350000000000001" customHeight="1">
      <c r="A301" s="344"/>
      <c r="B301" s="268">
        <v>16</v>
      </c>
      <c r="C301" s="339"/>
      <c r="D301" s="269" t="s">
        <v>19</v>
      </c>
      <c r="E301" s="220"/>
      <c r="F301" s="208"/>
      <c r="G301" s="208"/>
      <c r="H301" s="208"/>
      <c r="I301" s="213"/>
    </row>
    <row r="302" spans="1:9" ht="19.350000000000001" customHeight="1">
      <c r="A302" s="344"/>
      <c r="B302" s="268">
        <v>16</v>
      </c>
      <c r="C302" s="342" t="s">
        <v>47</v>
      </c>
      <c r="D302" s="269" t="s">
        <v>48</v>
      </c>
      <c r="E302" s="220"/>
      <c r="F302" s="208"/>
      <c r="G302" s="208"/>
      <c r="H302" s="208"/>
      <c r="I302" s="213"/>
    </row>
    <row r="303" spans="1:9" ht="19.350000000000001" customHeight="1">
      <c r="A303" s="344"/>
      <c r="B303" s="268">
        <v>16</v>
      </c>
      <c r="C303" s="339"/>
      <c r="D303" s="269" t="s">
        <v>49</v>
      </c>
      <c r="E303" s="220"/>
      <c r="F303" s="208"/>
      <c r="G303" s="208"/>
      <c r="H303" s="208"/>
      <c r="I303" s="213"/>
    </row>
    <row r="304" spans="1:9" ht="19.350000000000001" customHeight="1">
      <c r="A304" s="344"/>
      <c r="B304" s="268">
        <v>16</v>
      </c>
      <c r="C304" s="342" t="s">
        <v>54</v>
      </c>
      <c r="D304" s="269" t="s">
        <v>17</v>
      </c>
      <c r="E304" s="220"/>
      <c r="F304" s="208"/>
      <c r="G304" s="208"/>
      <c r="H304" s="208"/>
      <c r="I304" s="213"/>
    </row>
    <row r="305" spans="1:9" ht="19.350000000000001" customHeight="1">
      <c r="A305" s="344"/>
      <c r="B305" s="268">
        <v>16</v>
      </c>
      <c r="C305" s="338"/>
      <c r="D305" s="269" t="s">
        <v>18</v>
      </c>
      <c r="E305" s="220"/>
      <c r="F305" s="208"/>
      <c r="G305" s="208"/>
      <c r="H305" s="208"/>
      <c r="I305" s="213"/>
    </row>
    <row r="306" spans="1:9" ht="19.350000000000001" customHeight="1" thickBot="1">
      <c r="A306" s="345"/>
      <c r="B306" s="270">
        <v>16</v>
      </c>
      <c r="C306" s="341"/>
      <c r="D306" s="271" t="s">
        <v>19</v>
      </c>
      <c r="E306" s="221"/>
      <c r="F306" s="209"/>
      <c r="G306" s="209"/>
      <c r="H306" s="209"/>
      <c r="I306" s="214"/>
    </row>
    <row r="307" spans="1:9" ht="19.350000000000001" customHeight="1">
      <c r="A307" s="343" t="s">
        <v>112</v>
      </c>
      <c r="B307" s="266">
        <v>175</v>
      </c>
      <c r="C307" s="337" t="s">
        <v>53</v>
      </c>
      <c r="D307" s="267" t="s">
        <v>48</v>
      </c>
      <c r="E307" s="219"/>
      <c r="F307" s="210"/>
      <c r="G307" s="210"/>
      <c r="H307" s="210"/>
      <c r="I307" s="211"/>
    </row>
    <row r="308" spans="1:9" ht="19.350000000000001" customHeight="1">
      <c r="A308" s="344"/>
      <c r="B308" s="268">
        <v>175</v>
      </c>
      <c r="C308" s="339"/>
      <c r="D308" s="269" t="s">
        <v>49</v>
      </c>
      <c r="E308" s="220"/>
      <c r="F308" s="208"/>
      <c r="G308" s="208"/>
      <c r="H308" s="208"/>
      <c r="I308" s="213"/>
    </row>
    <row r="309" spans="1:9" ht="19.350000000000001" customHeight="1">
      <c r="A309" s="344"/>
      <c r="B309" s="268">
        <v>175</v>
      </c>
      <c r="C309" s="342" t="s">
        <v>46</v>
      </c>
      <c r="D309" s="269" t="s">
        <v>48</v>
      </c>
      <c r="E309" s="220"/>
      <c r="F309" s="208"/>
      <c r="G309" s="208"/>
      <c r="H309" s="208"/>
      <c r="I309" s="213"/>
    </row>
    <row r="310" spans="1:9" ht="19.350000000000001" customHeight="1">
      <c r="A310" s="346"/>
      <c r="B310" s="268">
        <v>175</v>
      </c>
      <c r="C310" s="339"/>
      <c r="D310" s="269" t="s">
        <v>49</v>
      </c>
      <c r="E310" s="220"/>
      <c r="F310" s="208"/>
      <c r="G310" s="208"/>
      <c r="H310" s="208"/>
      <c r="I310" s="213"/>
    </row>
    <row r="311" spans="1:9" ht="19.350000000000001" customHeight="1">
      <c r="A311" s="344" t="s">
        <v>150</v>
      </c>
      <c r="B311" s="268">
        <v>175</v>
      </c>
      <c r="C311" s="342" t="s">
        <v>50</v>
      </c>
      <c r="D311" s="269" t="s">
        <v>17</v>
      </c>
      <c r="E311" s="220"/>
      <c r="F311" s="208"/>
      <c r="G311" s="208"/>
      <c r="H311" s="208"/>
      <c r="I311" s="213"/>
    </row>
    <row r="312" spans="1:9" ht="19.350000000000001" customHeight="1">
      <c r="A312" s="344"/>
      <c r="B312" s="268">
        <v>175</v>
      </c>
      <c r="C312" s="338"/>
      <c r="D312" s="269" t="s">
        <v>18</v>
      </c>
      <c r="E312" s="220"/>
      <c r="F312" s="208"/>
      <c r="G312" s="208"/>
      <c r="H312" s="208"/>
      <c r="I312" s="213"/>
    </row>
    <row r="313" spans="1:9" ht="19.350000000000001" customHeight="1">
      <c r="A313" s="344"/>
      <c r="B313" s="268">
        <v>175</v>
      </c>
      <c r="C313" s="338"/>
      <c r="D313" s="269" t="s">
        <v>19</v>
      </c>
      <c r="E313" s="220"/>
      <c r="F313" s="208"/>
      <c r="G313" s="208"/>
      <c r="H313" s="208"/>
      <c r="I313" s="213"/>
    </row>
    <row r="314" spans="1:9" ht="19.350000000000001" customHeight="1">
      <c r="A314" s="344"/>
      <c r="B314" s="268">
        <v>175</v>
      </c>
      <c r="C314" s="339"/>
      <c r="D314" s="269" t="s">
        <v>51</v>
      </c>
      <c r="E314" s="220"/>
      <c r="F314" s="208"/>
      <c r="G314" s="208"/>
      <c r="H314" s="208"/>
      <c r="I314" s="213"/>
    </row>
    <row r="315" spans="1:9" ht="19.350000000000001" customHeight="1">
      <c r="A315" s="344"/>
      <c r="B315" s="268">
        <v>175</v>
      </c>
      <c r="C315" s="342" t="s">
        <v>55</v>
      </c>
      <c r="D315" s="269" t="s">
        <v>17</v>
      </c>
      <c r="E315" s="220"/>
      <c r="F315" s="208"/>
      <c r="G315" s="208"/>
      <c r="H315" s="208"/>
      <c r="I315" s="213"/>
    </row>
    <row r="316" spans="1:9" ht="19.350000000000001" customHeight="1">
      <c r="A316" s="344"/>
      <c r="B316" s="268">
        <v>175</v>
      </c>
      <c r="C316" s="338"/>
      <c r="D316" s="269" t="s">
        <v>18</v>
      </c>
      <c r="E316" s="220"/>
      <c r="F316" s="208"/>
      <c r="G316" s="208"/>
      <c r="H316" s="208"/>
      <c r="I316" s="213"/>
    </row>
    <row r="317" spans="1:9" ht="19.350000000000001" customHeight="1">
      <c r="A317" s="344"/>
      <c r="B317" s="268">
        <v>175</v>
      </c>
      <c r="C317" s="339"/>
      <c r="D317" s="269" t="s">
        <v>19</v>
      </c>
      <c r="E317" s="220"/>
      <c r="F317" s="208"/>
      <c r="G317" s="208"/>
      <c r="H317" s="208"/>
      <c r="I317" s="213"/>
    </row>
    <row r="318" spans="1:9" ht="19.350000000000001" customHeight="1">
      <c r="A318" s="344"/>
      <c r="B318" s="268">
        <v>175</v>
      </c>
      <c r="C318" s="280" t="s">
        <v>52</v>
      </c>
      <c r="D318" s="269" t="s">
        <v>24</v>
      </c>
      <c r="E318" s="220"/>
      <c r="F318" s="208"/>
      <c r="G318" s="208"/>
      <c r="H318" s="208"/>
      <c r="I318" s="213"/>
    </row>
    <row r="319" spans="1:9" ht="19.350000000000001" customHeight="1">
      <c r="A319" s="344"/>
      <c r="B319" s="268">
        <v>175</v>
      </c>
      <c r="C319" s="342" t="s">
        <v>43</v>
      </c>
      <c r="D319" s="269" t="s">
        <v>17</v>
      </c>
      <c r="E319" s="220"/>
      <c r="F319" s="208"/>
      <c r="G319" s="208"/>
      <c r="H319" s="208"/>
      <c r="I319" s="213"/>
    </row>
    <row r="320" spans="1:9" ht="19.350000000000001" customHeight="1">
      <c r="A320" s="344"/>
      <c r="B320" s="268">
        <v>175</v>
      </c>
      <c r="C320" s="338"/>
      <c r="D320" s="269" t="s">
        <v>18</v>
      </c>
      <c r="E320" s="220"/>
      <c r="F320" s="208"/>
      <c r="G320" s="208"/>
      <c r="H320" s="208"/>
      <c r="I320" s="213"/>
    </row>
    <row r="321" spans="1:9" ht="19.350000000000001" customHeight="1">
      <c r="A321" s="344"/>
      <c r="B321" s="268">
        <v>175</v>
      </c>
      <c r="C321" s="339"/>
      <c r="D321" s="269" t="s">
        <v>19</v>
      </c>
      <c r="E321" s="220"/>
      <c r="F321" s="208"/>
      <c r="G321" s="208"/>
      <c r="H321" s="208"/>
      <c r="I321" s="213"/>
    </row>
    <row r="322" spans="1:9" ht="19.350000000000001" customHeight="1">
      <c r="A322" s="344"/>
      <c r="B322" s="268">
        <v>175</v>
      </c>
      <c r="C322" s="342" t="s">
        <v>44</v>
      </c>
      <c r="D322" s="269" t="s">
        <v>17</v>
      </c>
      <c r="E322" s="220"/>
      <c r="F322" s="208"/>
      <c r="G322" s="208"/>
      <c r="H322" s="208"/>
      <c r="I322" s="213"/>
    </row>
    <row r="323" spans="1:9" ht="19.350000000000001" customHeight="1">
      <c r="A323" s="344"/>
      <c r="B323" s="268">
        <v>175</v>
      </c>
      <c r="C323" s="338"/>
      <c r="D323" s="269" t="s">
        <v>18</v>
      </c>
      <c r="E323" s="220"/>
      <c r="F323" s="208"/>
      <c r="G323" s="208"/>
      <c r="H323" s="208"/>
      <c r="I323" s="213"/>
    </row>
    <row r="324" spans="1:9" ht="19.350000000000001" customHeight="1">
      <c r="A324" s="344"/>
      <c r="B324" s="268">
        <v>175</v>
      </c>
      <c r="C324" s="339"/>
      <c r="D324" s="269" t="s">
        <v>19</v>
      </c>
      <c r="E324" s="220"/>
      <c r="F324" s="208"/>
      <c r="G324" s="208"/>
      <c r="H324" s="208"/>
      <c r="I324" s="213"/>
    </row>
    <row r="325" spans="1:9" ht="19.350000000000001" customHeight="1">
      <c r="A325" s="344"/>
      <c r="B325" s="268">
        <v>175</v>
      </c>
      <c r="C325" s="342" t="s">
        <v>47</v>
      </c>
      <c r="D325" s="269" t="s">
        <v>48</v>
      </c>
      <c r="E325" s="220"/>
      <c r="F325" s="208"/>
      <c r="G325" s="208"/>
      <c r="H325" s="208"/>
      <c r="I325" s="213"/>
    </row>
    <row r="326" spans="1:9" ht="19.350000000000001" customHeight="1">
      <c r="A326" s="344"/>
      <c r="B326" s="268">
        <v>175</v>
      </c>
      <c r="C326" s="339"/>
      <c r="D326" s="269" t="s">
        <v>49</v>
      </c>
      <c r="E326" s="220"/>
      <c r="F326" s="208"/>
      <c r="G326" s="208"/>
      <c r="H326" s="208"/>
      <c r="I326" s="213"/>
    </row>
    <row r="327" spans="1:9" ht="19.350000000000001" customHeight="1">
      <c r="A327" s="344"/>
      <c r="B327" s="268">
        <v>175</v>
      </c>
      <c r="C327" s="342" t="s">
        <v>54</v>
      </c>
      <c r="D327" s="269" t="s">
        <v>17</v>
      </c>
      <c r="E327" s="220"/>
      <c r="F327" s="208"/>
      <c r="G327" s="208"/>
      <c r="H327" s="208"/>
      <c r="I327" s="213"/>
    </row>
    <row r="328" spans="1:9" ht="19.350000000000001" customHeight="1">
      <c r="A328" s="344"/>
      <c r="B328" s="268">
        <v>175</v>
      </c>
      <c r="C328" s="338"/>
      <c r="D328" s="269" t="s">
        <v>18</v>
      </c>
      <c r="E328" s="220"/>
      <c r="F328" s="208"/>
      <c r="G328" s="208"/>
      <c r="H328" s="208"/>
      <c r="I328" s="213"/>
    </row>
    <row r="329" spans="1:9" ht="19.350000000000001" customHeight="1" thickBot="1">
      <c r="A329" s="345"/>
      <c r="B329" s="270">
        <v>175</v>
      </c>
      <c r="C329" s="341"/>
      <c r="D329" s="271" t="s">
        <v>19</v>
      </c>
      <c r="E329" s="221"/>
      <c r="F329" s="209"/>
      <c r="G329" s="209"/>
      <c r="H329" s="209"/>
      <c r="I329" s="214"/>
    </row>
    <row r="330" spans="1:9" ht="19.350000000000001" customHeight="1">
      <c r="A330" s="343" t="s">
        <v>110</v>
      </c>
      <c r="B330" s="266">
        <v>173</v>
      </c>
      <c r="C330" s="337" t="s">
        <v>53</v>
      </c>
      <c r="D330" s="267" t="s">
        <v>48</v>
      </c>
      <c r="E330" s="219"/>
      <c r="F330" s="210"/>
      <c r="G330" s="210"/>
      <c r="H330" s="210"/>
      <c r="I330" s="211"/>
    </row>
    <row r="331" spans="1:9" ht="19.350000000000001" customHeight="1">
      <c r="A331" s="344"/>
      <c r="B331" s="268">
        <v>173</v>
      </c>
      <c r="C331" s="339"/>
      <c r="D331" s="269" t="s">
        <v>49</v>
      </c>
      <c r="E331" s="220"/>
      <c r="F331" s="208"/>
      <c r="G331" s="208"/>
      <c r="H331" s="208"/>
      <c r="I331" s="213"/>
    </row>
    <row r="332" spans="1:9" ht="19.350000000000001" customHeight="1">
      <c r="A332" s="344"/>
      <c r="B332" s="268">
        <v>173</v>
      </c>
      <c r="C332" s="342" t="s">
        <v>46</v>
      </c>
      <c r="D332" s="269" t="s">
        <v>48</v>
      </c>
      <c r="E332" s="220"/>
      <c r="F332" s="208"/>
      <c r="G332" s="208"/>
      <c r="H332" s="208"/>
      <c r="I332" s="213"/>
    </row>
    <row r="333" spans="1:9" ht="19.350000000000001" customHeight="1">
      <c r="A333" s="344"/>
      <c r="B333" s="268">
        <v>173</v>
      </c>
      <c r="C333" s="339"/>
      <c r="D333" s="269" t="s">
        <v>49</v>
      </c>
      <c r="E333" s="220"/>
      <c r="F333" s="208"/>
      <c r="G333" s="208"/>
      <c r="H333" s="208"/>
      <c r="I333" s="213"/>
    </row>
    <row r="334" spans="1:9" ht="19.350000000000001" customHeight="1">
      <c r="A334" s="344"/>
      <c r="B334" s="268">
        <v>173</v>
      </c>
      <c r="C334" s="342" t="s">
        <v>50</v>
      </c>
      <c r="D334" s="269" t="s">
        <v>17</v>
      </c>
      <c r="E334" s="220"/>
      <c r="F334" s="208"/>
      <c r="G334" s="208"/>
      <c r="H334" s="208"/>
      <c r="I334" s="213"/>
    </row>
    <row r="335" spans="1:9" ht="19.350000000000001" customHeight="1">
      <c r="A335" s="344"/>
      <c r="B335" s="268">
        <v>173</v>
      </c>
      <c r="C335" s="338"/>
      <c r="D335" s="269" t="s">
        <v>18</v>
      </c>
      <c r="E335" s="220"/>
      <c r="F335" s="208"/>
      <c r="G335" s="208"/>
      <c r="H335" s="208"/>
      <c r="I335" s="213"/>
    </row>
    <row r="336" spans="1:9" ht="19.350000000000001" customHeight="1">
      <c r="A336" s="344"/>
      <c r="B336" s="268">
        <v>173</v>
      </c>
      <c r="C336" s="338"/>
      <c r="D336" s="269" t="s">
        <v>19</v>
      </c>
      <c r="E336" s="220"/>
      <c r="F336" s="208"/>
      <c r="G336" s="208"/>
      <c r="H336" s="208"/>
      <c r="I336" s="213"/>
    </row>
    <row r="337" spans="1:9" ht="19.350000000000001" customHeight="1">
      <c r="A337" s="346"/>
      <c r="B337" s="268">
        <v>173</v>
      </c>
      <c r="C337" s="339"/>
      <c r="D337" s="269" t="s">
        <v>51</v>
      </c>
      <c r="E337" s="220"/>
      <c r="F337" s="208"/>
      <c r="G337" s="208"/>
      <c r="H337" s="208"/>
      <c r="I337" s="213"/>
    </row>
    <row r="338" spans="1:9" ht="19.350000000000001" customHeight="1">
      <c r="A338" s="344" t="s">
        <v>156</v>
      </c>
      <c r="B338" s="268">
        <v>173</v>
      </c>
      <c r="C338" s="342" t="s">
        <v>55</v>
      </c>
      <c r="D338" s="269" t="s">
        <v>17</v>
      </c>
      <c r="E338" s="220"/>
      <c r="F338" s="208"/>
      <c r="G338" s="208"/>
      <c r="H338" s="208"/>
      <c r="I338" s="213"/>
    </row>
    <row r="339" spans="1:9" ht="19.350000000000001" customHeight="1">
      <c r="A339" s="344"/>
      <c r="B339" s="268">
        <v>173</v>
      </c>
      <c r="C339" s="338"/>
      <c r="D339" s="269" t="s">
        <v>18</v>
      </c>
      <c r="E339" s="220"/>
      <c r="F339" s="208"/>
      <c r="G339" s="208"/>
      <c r="H339" s="208"/>
      <c r="I339" s="213"/>
    </row>
    <row r="340" spans="1:9" ht="19.350000000000001" customHeight="1">
      <c r="A340" s="344"/>
      <c r="B340" s="268">
        <v>173</v>
      </c>
      <c r="C340" s="339"/>
      <c r="D340" s="269" t="s">
        <v>19</v>
      </c>
      <c r="E340" s="220"/>
      <c r="F340" s="208"/>
      <c r="G340" s="208"/>
      <c r="H340" s="208"/>
      <c r="I340" s="213"/>
    </row>
    <row r="341" spans="1:9" ht="19.350000000000001" customHeight="1">
      <c r="A341" s="344"/>
      <c r="B341" s="268">
        <v>173</v>
      </c>
      <c r="C341" s="280" t="s">
        <v>52</v>
      </c>
      <c r="D341" s="269" t="s">
        <v>24</v>
      </c>
      <c r="E341" s="220"/>
      <c r="F341" s="208"/>
      <c r="G341" s="208"/>
      <c r="H341" s="208"/>
      <c r="I341" s="213"/>
    </row>
    <row r="342" spans="1:9" ht="19.350000000000001" customHeight="1">
      <c r="A342" s="344"/>
      <c r="B342" s="268">
        <v>173</v>
      </c>
      <c r="C342" s="342" t="s">
        <v>43</v>
      </c>
      <c r="D342" s="269" t="s">
        <v>17</v>
      </c>
      <c r="E342" s="220"/>
      <c r="F342" s="208"/>
      <c r="G342" s="208"/>
      <c r="H342" s="208"/>
      <c r="I342" s="213"/>
    </row>
    <row r="343" spans="1:9" ht="19.350000000000001" customHeight="1">
      <c r="A343" s="344"/>
      <c r="B343" s="268">
        <v>173</v>
      </c>
      <c r="C343" s="338"/>
      <c r="D343" s="269" t="s">
        <v>18</v>
      </c>
      <c r="E343" s="220"/>
      <c r="F343" s="208"/>
      <c r="G343" s="208"/>
      <c r="H343" s="208"/>
      <c r="I343" s="213"/>
    </row>
    <row r="344" spans="1:9" ht="19.350000000000001" customHeight="1">
      <c r="A344" s="344"/>
      <c r="B344" s="268">
        <v>173</v>
      </c>
      <c r="C344" s="339"/>
      <c r="D344" s="269" t="s">
        <v>19</v>
      </c>
      <c r="E344" s="220"/>
      <c r="F344" s="208"/>
      <c r="G344" s="208"/>
      <c r="H344" s="208"/>
      <c r="I344" s="213"/>
    </row>
    <row r="345" spans="1:9" ht="19.350000000000001" customHeight="1">
      <c r="A345" s="344"/>
      <c r="B345" s="268">
        <v>173</v>
      </c>
      <c r="C345" s="342" t="s">
        <v>44</v>
      </c>
      <c r="D345" s="269" t="s">
        <v>17</v>
      </c>
      <c r="E345" s="220"/>
      <c r="F345" s="208"/>
      <c r="G345" s="208"/>
      <c r="H345" s="208"/>
      <c r="I345" s="213"/>
    </row>
    <row r="346" spans="1:9" ht="19.350000000000001" customHeight="1">
      <c r="A346" s="344"/>
      <c r="B346" s="268">
        <v>173</v>
      </c>
      <c r="C346" s="338"/>
      <c r="D346" s="269" t="s">
        <v>18</v>
      </c>
      <c r="E346" s="220"/>
      <c r="F346" s="208"/>
      <c r="G346" s="208"/>
      <c r="H346" s="208"/>
      <c r="I346" s="213"/>
    </row>
    <row r="347" spans="1:9" ht="19.350000000000001" customHeight="1">
      <c r="A347" s="344"/>
      <c r="B347" s="268">
        <v>173</v>
      </c>
      <c r="C347" s="339"/>
      <c r="D347" s="269" t="s">
        <v>19</v>
      </c>
      <c r="E347" s="220"/>
      <c r="F347" s="208"/>
      <c r="G347" s="208"/>
      <c r="H347" s="208"/>
      <c r="I347" s="213"/>
    </row>
    <row r="348" spans="1:9" ht="19.350000000000001" customHeight="1">
      <c r="A348" s="344"/>
      <c r="B348" s="268">
        <v>173</v>
      </c>
      <c r="C348" s="342" t="s">
        <v>47</v>
      </c>
      <c r="D348" s="269" t="s">
        <v>48</v>
      </c>
      <c r="E348" s="220"/>
      <c r="F348" s="208"/>
      <c r="G348" s="208"/>
      <c r="H348" s="208"/>
      <c r="I348" s="213"/>
    </row>
    <row r="349" spans="1:9" ht="19.350000000000001" customHeight="1">
      <c r="A349" s="344"/>
      <c r="B349" s="268">
        <v>173</v>
      </c>
      <c r="C349" s="339"/>
      <c r="D349" s="269" t="s">
        <v>49</v>
      </c>
      <c r="E349" s="220"/>
      <c r="F349" s="208"/>
      <c r="G349" s="208"/>
      <c r="H349" s="208"/>
      <c r="I349" s="213"/>
    </row>
    <row r="350" spans="1:9" ht="19.350000000000001" customHeight="1">
      <c r="A350" s="344"/>
      <c r="B350" s="268">
        <v>173</v>
      </c>
      <c r="C350" s="342" t="s">
        <v>54</v>
      </c>
      <c r="D350" s="269" t="s">
        <v>17</v>
      </c>
      <c r="E350" s="220"/>
      <c r="F350" s="208"/>
      <c r="G350" s="208"/>
      <c r="H350" s="208"/>
      <c r="I350" s="213"/>
    </row>
    <row r="351" spans="1:9" ht="19.350000000000001" customHeight="1">
      <c r="A351" s="344"/>
      <c r="B351" s="268">
        <v>173</v>
      </c>
      <c r="C351" s="338"/>
      <c r="D351" s="269" t="s">
        <v>18</v>
      </c>
      <c r="E351" s="220"/>
      <c r="F351" s="208"/>
      <c r="G351" s="208"/>
      <c r="H351" s="208"/>
      <c r="I351" s="213"/>
    </row>
    <row r="352" spans="1:9" ht="19.350000000000001" customHeight="1" thickBot="1">
      <c r="A352" s="345"/>
      <c r="B352" s="270">
        <v>173</v>
      </c>
      <c r="C352" s="341"/>
      <c r="D352" s="271" t="s">
        <v>19</v>
      </c>
      <c r="E352" s="221"/>
      <c r="F352" s="209"/>
      <c r="G352" s="209"/>
      <c r="H352" s="209"/>
      <c r="I352" s="214"/>
    </row>
    <row r="353" spans="1:9" ht="19.350000000000001" customHeight="1">
      <c r="A353" s="343" t="s">
        <v>70</v>
      </c>
      <c r="B353" s="266">
        <v>19</v>
      </c>
      <c r="C353" s="337" t="s">
        <v>53</v>
      </c>
      <c r="D353" s="267" t="s">
        <v>48</v>
      </c>
      <c r="E353" s="219"/>
      <c r="F353" s="210"/>
      <c r="G353" s="210"/>
      <c r="H353" s="210"/>
      <c r="I353" s="211"/>
    </row>
    <row r="354" spans="1:9" ht="19.350000000000001" customHeight="1">
      <c r="A354" s="344"/>
      <c r="B354" s="268">
        <v>19</v>
      </c>
      <c r="C354" s="339"/>
      <c r="D354" s="269" t="s">
        <v>49</v>
      </c>
      <c r="E354" s="220"/>
      <c r="F354" s="208"/>
      <c r="G354" s="208"/>
      <c r="H354" s="208"/>
      <c r="I354" s="213"/>
    </row>
    <row r="355" spans="1:9" ht="19.350000000000001" customHeight="1">
      <c r="A355" s="344"/>
      <c r="B355" s="268">
        <v>19</v>
      </c>
      <c r="C355" s="342" t="s">
        <v>46</v>
      </c>
      <c r="D355" s="269" t="s">
        <v>48</v>
      </c>
      <c r="E355" s="220"/>
      <c r="F355" s="208"/>
      <c r="G355" s="208"/>
      <c r="H355" s="208"/>
      <c r="I355" s="213"/>
    </row>
    <row r="356" spans="1:9" ht="19.350000000000001" customHeight="1">
      <c r="A356" s="344"/>
      <c r="B356" s="268">
        <v>19</v>
      </c>
      <c r="C356" s="339"/>
      <c r="D356" s="269" t="s">
        <v>49</v>
      </c>
      <c r="E356" s="220"/>
      <c r="F356" s="208"/>
      <c r="G356" s="208"/>
      <c r="H356" s="208"/>
      <c r="I356" s="213"/>
    </row>
    <row r="357" spans="1:9" ht="19.350000000000001" customHeight="1">
      <c r="A357" s="344"/>
      <c r="B357" s="268">
        <v>19</v>
      </c>
      <c r="C357" s="342" t="s">
        <v>50</v>
      </c>
      <c r="D357" s="269" t="s">
        <v>17</v>
      </c>
      <c r="E357" s="220"/>
      <c r="F357" s="208"/>
      <c r="G357" s="208"/>
      <c r="H357" s="208"/>
      <c r="I357" s="213"/>
    </row>
    <row r="358" spans="1:9" ht="19.350000000000001" customHeight="1">
      <c r="A358" s="344"/>
      <c r="B358" s="268">
        <v>19</v>
      </c>
      <c r="C358" s="338"/>
      <c r="D358" s="269" t="s">
        <v>18</v>
      </c>
      <c r="E358" s="220"/>
      <c r="F358" s="208"/>
      <c r="G358" s="208"/>
      <c r="H358" s="208"/>
      <c r="I358" s="213"/>
    </row>
    <row r="359" spans="1:9" ht="19.350000000000001" customHeight="1">
      <c r="A359" s="344"/>
      <c r="B359" s="268">
        <v>19</v>
      </c>
      <c r="C359" s="338"/>
      <c r="D359" s="269" t="s">
        <v>19</v>
      </c>
      <c r="E359" s="220"/>
      <c r="F359" s="208"/>
      <c r="G359" s="208"/>
      <c r="H359" s="208"/>
      <c r="I359" s="213"/>
    </row>
    <row r="360" spans="1:9" ht="19.350000000000001" customHeight="1">
      <c r="A360" s="344"/>
      <c r="B360" s="268">
        <v>19</v>
      </c>
      <c r="C360" s="339"/>
      <c r="D360" s="269" t="s">
        <v>51</v>
      </c>
      <c r="E360" s="220"/>
      <c r="F360" s="208"/>
      <c r="G360" s="208"/>
      <c r="H360" s="208"/>
      <c r="I360" s="213"/>
    </row>
    <row r="361" spans="1:9" ht="19.350000000000001" customHeight="1">
      <c r="A361" s="344"/>
      <c r="B361" s="268">
        <v>19</v>
      </c>
      <c r="C361" s="342" t="s">
        <v>55</v>
      </c>
      <c r="D361" s="269" t="s">
        <v>17</v>
      </c>
      <c r="E361" s="220"/>
      <c r="F361" s="208"/>
      <c r="G361" s="208"/>
      <c r="H361" s="208"/>
      <c r="I361" s="213"/>
    </row>
    <row r="362" spans="1:9" ht="19.350000000000001" customHeight="1">
      <c r="A362" s="344"/>
      <c r="B362" s="268">
        <v>19</v>
      </c>
      <c r="C362" s="338"/>
      <c r="D362" s="269" t="s">
        <v>18</v>
      </c>
      <c r="E362" s="220"/>
      <c r="F362" s="208"/>
      <c r="G362" s="208"/>
      <c r="H362" s="208"/>
      <c r="I362" s="213"/>
    </row>
    <row r="363" spans="1:9" ht="19.350000000000001" customHeight="1">
      <c r="A363" s="344"/>
      <c r="B363" s="268">
        <v>19</v>
      </c>
      <c r="C363" s="339"/>
      <c r="D363" s="269" t="s">
        <v>19</v>
      </c>
      <c r="E363" s="220"/>
      <c r="F363" s="208"/>
      <c r="G363" s="208"/>
      <c r="H363" s="208"/>
      <c r="I363" s="213"/>
    </row>
    <row r="364" spans="1:9" ht="19.350000000000001" customHeight="1">
      <c r="A364" s="346"/>
      <c r="B364" s="268">
        <v>19</v>
      </c>
      <c r="C364" s="280" t="s">
        <v>52</v>
      </c>
      <c r="D364" s="269" t="s">
        <v>24</v>
      </c>
      <c r="E364" s="220"/>
      <c r="F364" s="208"/>
      <c r="G364" s="208"/>
      <c r="H364" s="208"/>
      <c r="I364" s="213"/>
    </row>
    <row r="365" spans="1:9" ht="19.350000000000001" customHeight="1">
      <c r="A365" s="344" t="s">
        <v>157</v>
      </c>
      <c r="B365" s="268">
        <v>19</v>
      </c>
      <c r="C365" s="342" t="s">
        <v>43</v>
      </c>
      <c r="D365" s="269" t="s">
        <v>17</v>
      </c>
      <c r="E365" s="220"/>
      <c r="F365" s="208"/>
      <c r="G365" s="208"/>
      <c r="H365" s="208"/>
      <c r="I365" s="213"/>
    </row>
    <row r="366" spans="1:9" ht="19.350000000000001" customHeight="1">
      <c r="A366" s="344"/>
      <c r="B366" s="268">
        <v>19</v>
      </c>
      <c r="C366" s="338"/>
      <c r="D366" s="269" t="s">
        <v>18</v>
      </c>
      <c r="E366" s="220"/>
      <c r="F366" s="208"/>
      <c r="G366" s="208"/>
      <c r="H366" s="208"/>
      <c r="I366" s="213"/>
    </row>
    <row r="367" spans="1:9" ht="19.350000000000001" customHeight="1">
      <c r="A367" s="344"/>
      <c r="B367" s="268">
        <v>19</v>
      </c>
      <c r="C367" s="339"/>
      <c r="D367" s="269" t="s">
        <v>19</v>
      </c>
      <c r="E367" s="220"/>
      <c r="F367" s="208"/>
      <c r="G367" s="208"/>
      <c r="H367" s="208"/>
      <c r="I367" s="213"/>
    </row>
    <row r="368" spans="1:9" ht="19.350000000000001" customHeight="1">
      <c r="A368" s="344"/>
      <c r="B368" s="268">
        <v>19</v>
      </c>
      <c r="C368" s="342" t="s">
        <v>44</v>
      </c>
      <c r="D368" s="269" t="s">
        <v>17</v>
      </c>
      <c r="E368" s="220"/>
      <c r="F368" s="208"/>
      <c r="G368" s="208"/>
      <c r="H368" s="208"/>
      <c r="I368" s="213"/>
    </row>
    <row r="369" spans="1:9" ht="19.350000000000001" customHeight="1">
      <c r="A369" s="344"/>
      <c r="B369" s="268">
        <v>19</v>
      </c>
      <c r="C369" s="338"/>
      <c r="D369" s="269" t="s">
        <v>18</v>
      </c>
      <c r="E369" s="220"/>
      <c r="F369" s="208"/>
      <c r="G369" s="208"/>
      <c r="H369" s="208"/>
      <c r="I369" s="213"/>
    </row>
    <row r="370" spans="1:9" ht="19.350000000000001" customHeight="1">
      <c r="A370" s="344"/>
      <c r="B370" s="268">
        <v>19</v>
      </c>
      <c r="C370" s="339"/>
      <c r="D370" s="269" t="s">
        <v>19</v>
      </c>
      <c r="E370" s="220"/>
      <c r="F370" s="208"/>
      <c r="G370" s="208"/>
      <c r="H370" s="208"/>
      <c r="I370" s="213"/>
    </row>
    <row r="371" spans="1:9" ht="19.350000000000001" customHeight="1">
      <c r="A371" s="344"/>
      <c r="B371" s="268">
        <v>19</v>
      </c>
      <c r="C371" s="342" t="s">
        <v>47</v>
      </c>
      <c r="D371" s="269" t="s">
        <v>48</v>
      </c>
      <c r="E371" s="220"/>
      <c r="F371" s="208"/>
      <c r="G371" s="208"/>
      <c r="H371" s="208"/>
      <c r="I371" s="213"/>
    </row>
    <row r="372" spans="1:9" ht="19.350000000000001" customHeight="1">
      <c r="A372" s="344"/>
      <c r="B372" s="268">
        <v>19</v>
      </c>
      <c r="C372" s="339"/>
      <c r="D372" s="269" t="s">
        <v>49</v>
      </c>
      <c r="E372" s="220"/>
      <c r="F372" s="208"/>
      <c r="G372" s="208"/>
      <c r="H372" s="208"/>
      <c r="I372" s="213"/>
    </row>
    <row r="373" spans="1:9" ht="19.350000000000001" customHeight="1">
      <c r="A373" s="344"/>
      <c r="B373" s="268">
        <v>19</v>
      </c>
      <c r="C373" s="342" t="s">
        <v>54</v>
      </c>
      <c r="D373" s="269" t="s">
        <v>17</v>
      </c>
      <c r="E373" s="220"/>
      <c r="F373" s="208"/>
      <c r="G373" s="208"/>
      <c r="H373" s="208"/>
      <c r="I373" s="213"/>
    </row>
    <row r="374" spans="1:9" ht="19.350000000000001" customHeight="1">
      <c r="A374" s="344"/>
      <c r="B374" s="268">
        <v>19</v>
      </c>
      <c r="C374" s="338"/>
      <c r="D374" s="269" t="s">
        <v>18</v>
      </c>
      <c r="E374" s="220"/>
      <c r="F374" s="208"/>
      <c r="G374" s="208"/>
      <c r="H374" s="208"/>
      <c r="I374" s="213"/>
    </row>
    <row r="375" spans="1:9" ht="19.350000000000001" customHeight="1" thickBot="1">
      <c r="A375" s="345"/>
      <c r="B375" s="270">
        <v>19</v>
      </c>
      <c r="C375" s="341"/>
      <c r="D375" s="271" t="s">
        <v>19</v>
      </c>
      <c r="E375" s="221"/>
      <c r="F375" s="209"/>
      <c r="G375" s="209"/>
      <c r="H375" s="209"/>
      <c r="I375" s="214"/>
    </row>
    <row r="376" spans="1:9" ht="19.350000000000001" customHeight="1">
      <c r="A376" s="343" t="s">
        <v>62</v>
      </c>
      <c r="B376" s="266">
        <v>17</v>
      </c>
      <c r="C376" s="337" t="s">
        <v>53</v>
      </c>
      <c r="D376" s="267" t="s">
        <v>48</v>
      </c>
      <c r="E376" s="219"/>
      <c r="F376" s="210"/>
      <c r="G376" s="210"/>
      <c r="H376" s="210"/>
      <c r="I376" s="211"/>
    </row>
    <row r="377" spans="1:9" ht="19.350000000000001" customHeight="1">
      <c r="A377" s="344"/>
      <c r="B377" s="268">
        <v>17</v>
      </c>
      <c r="C377" s="339"/>
      <c r="D377" s="269" t="s">
        <v>49</v>
      </c>
      <c r="E377" s="220"/>
      <c r="F377" s="208"/>
      <c r="G377" s="208"/>
      <c r="H377" s="208"/>
      <c r="I377" s="213"/>
    </row>
    <row r="378" spans="1:9" ht="19.350000000000001" customHeight="1">
      <c r="A378" s="344"/>
      <c r="B378" s="268">
        <v>17</v>
      </c>
      <c r="C378" s="342" t="s">
        <v>46</v>
      </c>
      <c r="D378" s="269" t="s">
        <v>48</v>
      </c>
      <c r="E378" s="220"/>
      <c r="F378" s="208"/>
      <c r="G378" s="208"/>
      <c r="H378" s="208"/>
      <c r="I378" s="213"/>
    </row>
    <row r="379" spans="1:9" ht="19.350000000000001" customHeight="1">
      <c r="A379" s="344"/>
      <c r="B379" s="268">
        <v>17</v>
      </c>
      <c r="C379" s="339"/>
      <c r="D379" s="269" t="s">
        <v>49</v>
      </c>
      <c r="E379" s="220"/>
      <c r="F379" s="208"/>
      <c r="G379" s="208"/>
      <c r="H379" s="208"/>
      <c r="I379" s="213"/>
    </row>
    <row r="380" spans="1:9" ht="19.350000000000001" customHeight="1">
      <c r="A380" s="344"/>
      <c r="B380" s="268">
        <v>17</v>
      </c>
      <c r="C380" s="342" t="s">
        <v>50</v>
      </c>
      <c r="D380" s="269" t="s">
        <v>17</v>
      </c>
      <c r="E380" s="220"/>
      <c r="F380" s="208"/>
      <c r="G380" s="208"/>
      <c r="H380" s="208"/>
      <c r="I380" s="213"/>
    </row>
    <row r="381" spans="1:9" ht="19.350000000000001" customHeight="1">
      <c r="A381" s="344"/>
      <c r="B381" s="268">
        <v>17</v>
      </c>
      <c r="C381" s="338"/>
      <c r="D381" s="269" t="s">
        <v>18</v>
      </c>
      <c r="E381" s="220"/>
      <c r="F381" s="208"/>
      <c r="G381" s="208"/>
      <c r="H381" s="208"/>
      <c r="I381" s="213"/>
    </row>
    <row r="382" spans="1:9" ht="19.350000000000001" customHeight="1">
      <c r="A382" s="344"/>
      <c r="B382" s="268">
        <v>17</v>
      </c>
      <c r="C382" s="338"/>
      <c r="D382" s="269" t="s">
        <v>19</v>
      </c>
      <c r="E382" s="220"/>
      <c r="F382" s="208"/>
      <c r="G382" s="208"/>
      <c r="H382" s="208"/>
      <c r="I382" s="213"/>
    </row>
    <row r="383" spans="1:9" ht="19.350000000000001" customHeight="1">
      <c r="A383" s="344"/>
      <c r="B383" s="268">
        <v>17</v>
      </c>
      <c r="C383" s="339"/>
      <c r="D383" s="269" t="s">
        <v>51</v>
      </c>
      <c r="E383" s="220"/>
      <c r="F383" s="208"/>
      <c r="G383" s="208"/>
      <c r="H383" s="208"/>
      <c r="I383" s="213"/>
    </row>
    <row r="384" spans="1:9" ht="19.350000000000001" customHeight="1">
      <c r="A384" s="344"/>
      <c r="B384" s="268">
        <v>17</v>
      </c>
      <c r="C384" s="342" t="s">
        <v>55</v>
      </c>
      <c r="D384" s="269" t="s">
        <v>17</v>
      </c>
      <c r="E384" s="220"/>
      <c r="F384" s="208"/>
      <c r="G384" s="208"/>
      <c r="H384" s="208"/>
      <c r="I384" s="213"/>
    </row>
    <row r="385" spans="1:9" ht="19.350000000000001" customHeight="1">
      <c r="A385" s="344"/>
      <c r="B385" s="268">
        <v>17</v>
      </c>
      <c r="C385" s="338"/>
      <c r="D385" s="269" t="s">
        <v>18</v>
      </c>
      <c r="E385" s="220"/>
      <c r="F385" s="208"/>
      <c r="G385" s="208"/>
      <c r="H385" s="208"/>
      <c r="I385" s="213"/>
    </row>
    <row r="386" spans="1:9" ht="19.350000000000001" customHeight="1">
      <c r="A386" s="344"/>
      <c r="B386" s="268">
        <v>17</v>
      </c>
      <c r="C386" s="339"/>
      <c r="D386" s="269" t="s">
        <v>19</v>
      </c>
      <c r="E386" s="220"/>
      <c r="F386" s="208"/>
      <c r="G386" s="208"/>
      <c r="H386" s="208"/>
      <c r="I386" s="213"/>
    </row>
    <row r="387" spans="1:9" ht="19.350000000000001" customHeight="1">
      <c r="A387" s="344"/>
      <c r="B387" s="268">
        <v>17</v>
      </c>
      <c r="C387" s="280" t="s">
        <v>52</v>
      </c>
      <c r="D387" s="269" t="s">
        <v>24</v>
      </c>
      <c r="E387" s="220"/>
      <c r="F387" s="208"/>
      <c r="G387" s="208"/>
      <c r="H387" s="208"/>
      <c r="I387" s="213"/>
    </row>
    <row r="388" spans="1:9" ht="19.350000000000001" customHeight="1">
      <c r="A388" s="344"/>
      <c r="B388" s="268">
        <v>17</v>
      </c>
      <c r="C388" s="342" t="s">
        <v>43</v>
      </c>
      <c r="D388" s="269" t="s">
        <v>17</v>
      </c>
      <c r="E388" s="220"/>
      <c r="F388" s="208"/>
      <c r="G388" s="208"/>
      <c r="H388" s="208"/>
      <c r="I388" s="213"/>
    </row>
    <row r="389" spans="1:9" ht="19.350000000000001" customHeight="1">
      <c r="A389" s="344"/>
      <c r="B389" s="268">
        <v>17</v>
      </c>
      <c r="C389" s="338"/>
      <c r="D389" s="269" t="s">
        <v>18</v>
      </c>
      <c r="E389" s="220"/>
      <c r="F389" s="208"/>
      <c r="G389" s="208"/>
      <c r="H389" s="208"/>
      <c r="I389" s="213"/>
    </row>
    <row r="390" spans="1:9" ht="19.350000000000001" customHeight="1">
      <c r="A390" s="344"/>
      <c r="B390" s="268">
        <v>17</v>
      </c>
      <c r="C390" s="339"/>
      <c r="D390" s="269" t="s">
        <v>19</v>
      </c>
      <c r="E390" s="220"/>
      <c r="F390" s="208"/>
      <c r="G390" s="208"/>
      <c r="H390" s="208"/>
      <c r="I390" s="213"/>
    </row>
    <row r="391" spans="1:9" ht="19.350000000000001" customHeight="1">
      <c r="A391" s="344"/>
      <c r="B391" s="268">
        <v>17</v>
      </c>
      <c r="C391" s="342" t="s">
        <v>44</v>
      </c>
      <c r="D391" s="269" t="s">
        <v>17</v>
      </c>
      <c r="E391" s="220"/>
      <c r="F391" s="208"/>
      <c r="G391" s="208"/>
      <c r="H391" s="208"/>
      <c r="I391" s="213"/>
    </row>
    <row r="392" spans="1:9" ht="19.350000000000001" customHeight="1">
      <c r="A392" s="344"/>
      <c r="B392" s="268">
        <v>17</v>
      </c>
      <c r="C392" s="338"/>
      <c r="D392" s="269" t="s">
        <v>18</v>
      </c>
      <c r="E392" s="220"/>
      <c r="F392" s="208"/>
      <c r="G392" s="208"/>
      <c r="H392" s="208"/>
      <c r="I392" s="213"/>
    </row>
    <row r="393" spans="1:9" ht="19.350000000000001" customHeight="1">
      <c r="A393" s="346"/>
      <c r="B393" s="268">
        <v>17</v>
      </c>
      <c r="C393" s="339"/>
      <c r="D393" s="269" t="s">
        <v>19</v>
      </c>
      <c r="E393" s="220"/>
      <c r="F393" s="208"/>
      <c r="G393" s="208"/>
      <c r="H393" s="208"/>
      <c r="I393" s="213"/>
    </row>
    <row r="394" spans="1:9" ht="19.350000000000001" customHeight="1">
      <c r="A394" s="344" t="s">
        <v>158</v>
      </c>
      <c r="B394" s="268">
        <v>17</v>
      </c>
      <c r="C394" s="342" t="s">
        <v>47</v>
      </c>
      <c r="D394" s="269" t="s">
        <v>48</v>
      </c>
      <c r="E394" s="220"/>
      <c r="F394" s="208"/>
      <c r="G394" s="208"/>
      <c r="H394" s="208"/>
      <c r="I394" s="213"/>
    </row>
    <row r="395" spans="1:9" ht="19.350000000000001" customHeight="1">
      <c r="A395" s="344"/>
      <c r="B395" s="268">
        <v>17</v>
      </c>
      <c r="C395" s="339"/>
      <c r="D395" s="269" t="s">
        <v>49</v>
      </c>
      <c r="E395" s="220"/>
      <c r="F395" s="208"/>
      <c r="G395" s="208"/>
      <c r="H395" s="208"/>
      <c r="I395" s="213"/>
    </row>
    <row r="396" spans="1:9" ht="19.350000000000001" customHeight="1">
      <c r="A396" s="344"/>
      <c r="B396" s="268">
        <v>17</v>
      </c>
      <c r="C396" s="342" t="s">
        <v>54</v>
      </c>
      <c r="D396" s="269" t="s">
        <v>17</v>
      </c>
      <c r="E396" s="220"/>
      <c r="F396" s="208"/>
      <c r="G396" s="208"/>
      <c r="H396" s="208"/>
      <c r="I396" s="213"/>
    </row>
    <row r="397" spans="1:9" ht="19.350000000000001" customHeight="1">
      <c r="A397" s="344"/>
      <c r="B397" s="268">
        <v>17</v>
      </c>
      <c r="C397" s="338"/>
      <c r="D397" s="269" t="s">
        <v>18</v>
      </c>
      <c r="E397" s="220"/>
      <c r="F397" s="208"/>
      <c r="G397" s="208"/>
      <c r="H397" s="208"/>
      <c r="I397" s="213"/>
    </row>
    <row r="398" spans="1:9" ht="19.350000000000001" customHeight="1" thickBot="1">
      <c r="A398" s="345"/>
      <c r="B398" s="270">
        <v>17</v>
      </c>
      <c r="C398" s="341"/>
      <c r="D398" s="271" t="s">
        <v>19</v>
      </c>
      <c r="E398" s="221"/>
      <c r="F398" s="209"/>
      <c r="G398" s="209"/>
      <c r="H398" s="209"/>
      <c r="I398" s="214"/>
    </row>
    <row r="399" spans="1:9" ht="28.5" customHeight="1" thickBot="1">
      <c r="A399" s="347" t="s">
        <v>161</v>
      </c>
      <c r="B399" s="348"/>
      <c r="C399" s="348"/>
      <c r="D399" s="348"/>
      <c r="E399" s="348"/>
      <c r="F399" s="348"/>
      <c r="G399" s="348"/>
      <c r="H399" s="348"/>
      <c r="I399" s="349"/>
    </row>
    <row r="400" spans="1:9" ht="19.350000000000001" customHeight="1">
      <c r="A400" s="350" t="s">
        <v>65</v>
      </c>
      <c r="B400" s="266">
        <v>1020</v>
      </c>
      <c r="C400" s="337" t="s">
        <v>57</v>
      </c>
      <c r="D400" s="267" t="s">
        <v>17</v>
      </c>
      <c r="E400" s="219"/>
      <c r="F400" s="210"/>
      <c r="G400" s="210"/>
      <c r="H400" s="210"/>
      <c r="I400" s="211"/>
    </row>
    <row r="401" spans="1:9" ht="19.350000000000001" customHeight="1">
      <c r="A401" s="351"/>
      <c r="B401" s="268">
        <v>1020</v>
      </c>
      <c r="C401" s="338"/>
      <c r="D401" s="269" t="s">
        <v>18</v>
      </c>
      <c r="E401" s="220"/>
      <c r="F401" s="208"/>
      <c r="G401" s="208"/>
      <c r="H401" s="208"/>
      <c r="I401" s="213"/>
    </row>
    <row r="402" spans="1:9" ht="19.350000000000001" customHeight="1">
      <c r="A402" s="351"/>
      <c r="B402" s="268">
        <v>1020</v>
      </c>
      <c r="C402" s="339"/>
      <c r="D402" s="269" t="s">
        <v>19</v>
      </c>
      <c r="E402" s="220"/>
      <c r="F402" s="208"/>
      <c r="G402" s="208"/>
      <c r="H402" s="208"/>
      <c r="I402" s="213"/>
    </row>
    <row r="403" spans="1:9" ht="19.350000000000001" customHeight="1">
      <c r="A403" s="351"/>
      <c r="B403" s="268">
        <v>1020</v>
      </c>
      <c r="C403" s="342" t="s">
        <v>198</v>
      </c>
      <c r="D403" s="269" t="s">
        <v>17</v>
      </c>
      <c r="E403" s="220"/>
      <c r="F403" s="208"/>
      <c r="G403" s="208"/>
      <c r="H403" s="208"/>
      <c r="I403" s="213"/>
    </row>
    <row r="404" spans="1:9" ht="19.350000000000001" customHeight="1">
      <c r="A404" s="351"/>
      <c r="B404" s="268">
        <v>1020</v>
      </c>
      <c r="C404" s="338"/>
      <c r="D404" s="269" t="s">
        <v>18</v>
      </c>
      <c r="E404" s="220"/>
      <c r="F404" s="208"/>
      <c r="G404" s="208"/>
      <c r="H404" s="208"/>
      <c r="I404" s="213"/>
    </row>
    <row r="405" spans="1:9" ht="19.350000000000001" customHeight="1">
      <c r="A405" s="351"/>
      <c r="B405" s="268">
        <v>1020</v>
      </c>
      <c r="C405" s="339"/>
      <c r="D405" s="269" t="s">
        <v>19</v>
      </c>
      <c r="E405" s="220"/>
      <c r="F405" s="208"/>
      <c r="G405" s="208"/>
      <c r="H405" s="208"/>
      <c r="I405" s="213"/>
    </row>
    <row r="406" spans="1:9" ht="19.350000000000001" customHeight="1">
      <c r="A406" s="351"/>
      <c r="B406" s="268">
        <v>1020</v>
      </c>
      <c r="C406" s="280" t="s">
        <v>67</v>
      </c>
      <c r="D406" s="269" t="s">
        <v>24</v>
      </c>
      <c r="E406" s="220"/>
      <c r="F406" s="208"/>
      <c r="G406" s="208"/>
      <c r="H406" s="208"/>
      <c r="I406" s="213"/>
    </row>
    <row r="407" spans="1:9" ht="19.350000000000001" customHeight="1">
      <c r="A407" s="351"/>
      <c r="B407" s="268">
        <v>1020</v>
      </c>
      <c r="C407" s="342" t="s">
        <v>56</v>
      </c>
      <c r="D407" s="269" t="s">
        <v>17</v>
      </c>
      <c r="E407" s="220"/>
      <c r="F407" s="208"/>
      <c r="G407" s="208"/>
      <c r="H407" s="208"/>
      <c r="I407" s="213"/>
    </row>
    <row r="408" spans="1:9" ht="19.350000000000001" customHeight="1">
      <c r="A408" s="351"/>
      <c r="B408" s="268">
        <v>1020</v>
      </c>
      <c r="C408" s="338"/>
      <c r="D408" s="269" t="s">
        <v>18</v>
      </c>
      <c r="E408" s="220"/>
      <c r="F408" s="208"/>
      <c r="G408" s="208"/>
      <c r="H408" s="208"/>
      <c r="I408" s="213"/>
    </row>
    <row r="409" spans="1:9" ht="19.350000000000001" customHeight="1">
      <c r="A409" s="351"/>
      <c r="B409" s="268">
        <v>1020</v>
      </c>
      <c r="C409" s="339"/>
      <c r="D409" s="269" t="s">
        <v>19</v>
      </c>
      <c r="E409" s="220"/>
      <c r="F409" s="208"/>
      <c r="G409" s="208"/>
      <c r="H409" s="208"/>
      <c r="I409" s="213"/>
    </row>
    <row r="410" spans="1:9" ht="19.350000000000001" customHeight="1">
      <c r="A410" s="351"/>
      <c r="B410" s="268">
        <v>1020</v>
      </c>
      <c r="C410" s="280" t="s">
        <v>68</v>
      </c>
      <c r="D410" s="269" t="s">
        <v>24</v>
      </c>
      <c r="E410" s="220"/>
      <c r="F410" s="208"/>
      <c r="G410" s="208"/>
      <c r="H410" s="208"/>
      <c r="I410" s="213"/>
    </row>
    <row r="411" spans="1:9" ht="19.350000000000001" customHeight="1" thickBot="1">
      <c r="A411" s="352"/>
      <c r="B411" s="270">
        <v>1020</v>
      </c>
      <c r="C411" s="281" t="s">
        <v>66</v>
      </c>
      <c r="D411" s="271" t="s">
        <v>24</v>
      </c>
      <c r="E411" s="221"/>
      <c r="F411" s="209"/>
      <c r="G411" s="209"/>
      <c r="H411" s="209"/>
      <c r="I411" s="214"/>
    </row>
    <row r="412" spans="1:9" ht="19.149999999999999" customHeight="1">
      <c r="A412" s="350" t="s">
        <v>141</v>
      </c>
      <c r="B412" s="266">
        <v>1029</v>
      </c>
      <c r="C412" s="337" t="s">
        <v>57</v>
      </c>
      <c r="D412" s="267" t="s">
        <v>17</v>
      </c>
      <c r="E412" s="219"/>
      <c r="F412" s="210"/>
      <c r="G412" s="210"/>
      <c r="H412" s="210"/>
      <c r="I412" s="211"/>
    </row>
    <row r="413" spans="1:9" ht="19.350000000000001" customHeight="1">
      <c r="A413" s="351"/>
      <c r="B413" s="268">
        <v>1029</v>
      </c>
      <c r="C413" s="338"/>
      <c r="D413" s="269" t="s">
        <v>18</v>
      </c>
      <c r="E413" s="220"/>
      <c r="F413" s="208"/>
      <c r="G413" s="208"/>
      <c r="H413" s="208"/>
      <c r="I413" s="213"/>
    </row>
    <row r="414" spans="1:9" ht="19.350000000000001" customHeight="1">
      <c r="A414" s="351"/>
      <c r="B414" s="268">
        <v>1029</v>
      </c>
      <c r="C414" s="339"/>
      <c r="D414" s="269" t="s">
        <v>19</v>
      </c>
      <c r="E414" s="220"/>
      <c r="F414" s="208"/>
      <c r="G414" s="208"/>
      <c r="H414" s="208"/>
      <c r="I414" s="213"/>
    </row>
    <row r="415" spans="1:9" ht="19.350000000000001" customHeight="1">
      <c r="A415" s="351"/>
      <c r="B415" s="268">
        <v>1029</v>
      </c>
      <c r="C415" s="342" t="s">
        <v>198</v>
      </c>
      <c r="D415" s="269" t="s">
        <v>17</v>
      </c>
      <c r="E415" s="220"/>
      <c r="F415" s="208"/>
      <c r="G415" s="208"/>
      <c r="H415" s="208"/>
      <c r="I415" s="213"/>
    </row>
    <row r="416" spans="1:9" ht="19.350000000000001" customHeight="1">
      <c r="A416" s="351"/>
      <c r="B416" s="268">
        <v>1029</v>
      </c>
      <c r="C416" s="338"/>
      <c r="D416" s="269" t="s">
        <v>18</v>
      </c>
      <c r="E416" s="220"/>
      <c r="F416" s="208"/>
      <c r="G416" s="208"/>
      <c r="H416" s="208"/>
      <c r="I416" s="213"/>
    </row>
    <row r="417" spans="1:9" ht="19.350000000000001" customHeight="1">
      <c r="A417" s="351"/>
      <c r="B417" s="268">
        <v>1029</v>
      </c>
      <c r="C417" s="339"/>
      <c r="D417" s="269" t="s">
        <v>19</v>
      </c>
      <c r="E417" s="220"/>
      <c r="F417" s="208"/>
      <c r="G417" s="208"/>
      <c r="H417" s="208"/>
      <c r="I417" s="213"/>
    </row>
    <row r="418" spans="1:9" ht="19.350000000000001" customHeight="1">
      <c r="A418" s="351"/>
      <c r="B418" s="268">
        <v>1029</v>
      </c>
      <c r="C418" s="342" t="s">
        <v>56</v>
      </c>
      <c r="D418" s="269" t="s">
        <v>17</v>
      </c>
      <c r="E418" s="220"/>
      <c r="F418" s="208"/>
      <c r="G418" s="208"/>
      <c r="H418" s="208"/>
      <c r="I418" s="213"/>
    </row>
    <row r="419" spans="1:9" ht="19.350000000000001" customHeight="1">
      <c r="A419" s="351"/>
      <c r="B419" s="268">
        <v>1029</v>
      </c>
      <c r="C419" s="338"/>
      <c r="D419" s="269" t="s">
        <v>18</v>
      </c>
      <c r="E419" s="220"/>
      <c r="F419" s="208"/>
      <c r="G419" s="208"/>
      <c r="H419" s="208"/>
      <c r="I419" s="213"/>
    </row>
    <row r="420" spans="1:9" ht="19.350000000000001" customHeight="1" thickBot="1">
      <c r="A420" s="352"/>
      <c r="B420" s="270">
        <v>1029</v>
      </c>
      <c r="C420" s="341"/>
      <c r="D420" s="271" t="s">
        <v>19</v>
      </c>
      <c r="E420" s="221"/>
      <c r="F420" s="209"/>
      <c r="G420" s="209"/>
      <c r="H420" s="209"/>
      <c r="I420" s="214"/>
    </row>
    <row r="421" spans="1:9" ht="19.350000000000001" customHeight="1">
      <c r="A421" s="350" t="s">
        <v>102</v>
      </c>
      <c r="B421" s="266">
        <v>1040</v>
      </c>
      <c r="C421" s="337" t="s">
        <v>57</v>
      </c>
      <c r="D421" s="267" t="s">
        <v>17</v>
      </c>
      <c r="E421" s="219"/>
      <c r="F421" s="210"/>
      <c r="G421" s="210"/>
      <c r="H421" s="210"/>
      <c r="I421" s="211"/>
    </row>
    <row r="422" spans="1:9" ht="19.350000000000001" customHeight="1">
      <c r="A422" s="351"/>
      <c r="B422" s="268">
        <v>1040</v>
      </c>
      <c r="C422" s="338"/>
      <c r="D422" s="269" t="s">
        <v>18</v>
      </c>
      <c r="E422" s="220"/>
      <c r="F422" s="208"/>
      <c r="G422" s="208"/>
      <c r="H422" s="208"/>
      <c r="I422" s="213"/>
    </row>
    <row r="423" spans="1:9" ht="19.350000000000001" customHeight="1">
      <c r="A423" s="351"/>
      <c r="B423" s="268">
        <v>1040</v>
      </c>
      <c r="C423" s="339"/>
      <c r="D423" s="269" t="s">
        <v>19</v>
      </c>
      <c r="E423" s="220"/>
      <c r="F423" s="208"/>
      <c r="G423" s="208"/>
      <c r="H423" s="208"/>
      <c r="I423" s="213"/>
    </row>
    <row r="424" spans="1:9" ht="19.350000000000001" customHeight="1">
      <c r="A424" s="351"/>
      <c r="B424" s="268">
        <v>1040</v>
      </c>
      <c r="C424" s="342" t="s">
        <v>198</v>
      </c>
      <c r="D424" s="269" t="s">
        <v>17</v>
      </c>
      <c r="E424" s="220"/>
      <c r="F424" s="208"/>
      <c r="G424" s="208"/>
      <c r="H424" s="208"/>
      <c r="I424" s="213"/>
    </row>
    <row r="425" spans="1:9" ht="19.350000000000001" customHeight="1">
      <c r="A425" s="351"/>
      <c r="B425" s="268">
        <v>1040</v>
      </c>
      <c r="C425" s="338"/>
      <c r="D425" s="269" t="s">
        <v>18</v>
      </c>
      <c r="E425" s="220"/>
      <c r="F425" s="208"/>
      <c r="G425" s="208"/>
      <c r="H425" s="208"/>
      <c r="I425" s="213"/>
    </row>
    <row r="426" spans="1:9" ht="19.350000000000001" customHeight="1">
      <c r="A426" s="351"/>
      <c r="B426" s="268">
        <v>1040</v>
      </c>
      <c r="C426" s="339"/>
      <c r="D426" s="269" t="s">
        <v>19</v>
      </c>
      <c r="E426" s="220"/>
      <c r="F426" s="208"/>
      <c r="G426" s="208"/>
      <c r="H426" s="208"/>
      <c r="I426" s="213"/>
    </row>
    <row r="427" spans="1:9" ht="19.350000000000001" customHeight="1">
      <c r="A427" s="351"/>
      <c r="B427" s="268">
        <v>1040</v>
      </c>
      <c r="C427" s="280" t="s">
        <v>67</v>
      </c>
      <c r="D427" s="269" t="s">
        <v>24</v>
      </c>
      <c r="E427" s="220"/>
      <c r="F427" s="208"/>
      <c r="G427" s="208"/>
      <c r="H427" s="208"/>
      <c r="I427" s="213"/>
    </row>
    <row r="428" spans="1:9" ht="19.350000000000001" customHeight="1">
      <c r="A428" s="351"/>
      <c r="B428" s="268">
        <v>1040</v>
      </c>
      <c r="C428" s="342" t="s">
        <v>56</v>
      </c>
      <c r="D428" s="269" t="s">
        <v>17</v>
      </c>
      <c r="E428" s="220"/>
      <c r="F428" s="208"/>
      <c r="G428" s="208"/>
      <c r="H428" s="208"/>
      <c r="I428" s="213"/>
    </row>
    <row r="429" spans="1:9" ht="19.350000000000001" customHeight="1">
      <c r="A429" s="351"/>
      <c r="B429" s="268">
        <v>1040</v>
      </c>
      <c r="C429" s="338"/>
      <c r="D429" s="269" t="s">
        <v>18</v>
      </c>
      <c r="E429" s="220"/>
      <c r="F429" s="208"/>
      <c r="G429" s="208"/>
      <c r="H429" s="208"/>
      <c r="I429" s="213"/>
    </row>
    <row r="430" spans="1:9" ht="19.350000000000001" customHeight="1">
      <c r="A430" s="351"/>
      <c r="B430" s="268">
        <v>1040</v>
      </c>
      <c r="C430" s="339"/>
      <c r="D430" s="269" t="s">
        <v>19</v>
      </c>
      <c r="E430" s="220"/>
      <c r="F430" s="208"/>
      <c r="G430" s="208"/>
      <c r="H430" s="208"/>
      <c r="I430" s="213"/>
    </row>
    <row r="431" spans="1:9" ht="19.350000000000001" customHeight="1">
      <c r="A431" s="351"/>
      <c r="B431" s="268">
        <v>1040</v>
      </c>
      <c r="C431" s="280" t="s">
        <v>68</v>
      </c>
      <c r="D431" s="269" t="s">
        <v>24</v>
      </c>
      <c r="E431" s="220"/>
      <c r="F431" s="208"/>
      <c r="G431" s="208"/>
      <c r="H431" s="208"/>
      <c r="I431" s="213"/>
    </row>
    <row r="432" spans="1:9" ht="19.350000000000001" customHeight="1" thickBot="1">
      <c r="A432" s="352"/>
      <c r="B432" s="270">
        <v>1040</v>
      </c>
      <c r="C432" s="281" t="s">
        <v>66</v>
      </c>
      <c r="D432" s="271" t="s">
        <v>24</v>
      </c>
      <c r="E432" s="221"/>
      <c r="F432" s="209"/>
      <c r="G432" s="209"/>
      <c r="H432" s="209"/>
      <c r="I432" s="214"/>
    </row>
    <row r="433" spans="1:9" ht="19.350000000000001" customHeight="1">
      <c r="A433" s="350" t="s">
        <v>86</v>
      </c>
      <c r="B433" s="266">
        <v>37</v>
      </c>
      <c r="C433" s="282" t="s">
        <v>85</v>
      </c>
      <c r="D433" s="267" t="s">
        <v>24</v>
      </c>
      <c r="E433" s="219"/>
      <c r="F433" s="210"/>
      <c r="G433" s="210"/>
      <c r="H433" s="210"/>
      <c r="I433" s="211"/>
    </row>
    <row r="434" spans="1:9" ht="19.350000000000001" customHeight="1">
      <c r="A434" s="351"/>
      <c r="B434" s="268">
        <v>37</v>
      </c>
      <c r="C434" s="342" t="s">
        <v>87</v>
      </c>
      <c r="D434" s="269" t="s">
        <v>17</v>
      </c>
      <c r="E434" s="220"/>
      <c r="F434" s="208"/>
      <c r="G434" s="208"/>
      <c r="H434" s="208"/>
      <c r="I434" s="213"/>
    </row>
    <row r="435" spans="1:9" ht="19.350000000000001" customHeight="1">
      <c r="A435" s="351"/>
      <c r="B435" s="268">
        <v>37</v>
      </c>
      <c r="C435" s="338"/>
      <c r="D435" s="269" t="s">
        <v>18</v>
      </c>
      <c r="E435" s="220"/>
      <c r="F435" s="208"/>
      <c r="G435" s="208"/>
      <c r="H435" s="208"/>
      <c r="I435" s="213"/>
    </row>
    <row r="436" spans="1:9" ht="19.350000000000001" customHeight="1">
      <c r="A436" s="351"/>
      <c r="B436" s="268">
        <v>37</v>
      </c>
      <c r="C436" s="339"/>
      <c r="D436" s="269" t="s">
        <v>19</v>
      </c>
      <c r="E436" s="220"/>
      <c r="F436" s="208"/>
      <c r="G436" s="208"/>
      <c r="H436" s="208"/>
      <c r="I436" s="213"/>
    </row>
    <row r="437" spans="1:9" ht="19.350000000000001" customHeight="1">
      <c r="A437" s="351"/>
      <c r="B437" s="268">
        <v>2180</v>
      </c>
      <c r="C437" s="342" t="s">
        <v>57</v>
      </c>
      <c r="D437" s="269" t="s">
        <v>17</v>
      </c>
      <c r="E437" s="220"/>
      <c r="F437" s="208"/>
      <c r="G437" s="208"/>
      <c r="H437" s="208"/>
      <c r="I437" s="213"/>
    </row>
    <row r="438" spans="1:9" ht="19.350000000000001" customHeight="1">
      <c r="A438" s="351"/>
      <c r="B438" s="268">
        <v>2180</v>
      </c>
      <c r="C438" s="338"/>
      <c r="D438" s="269" t="s">
        <v>18</v>
      </c>
      <c r="E438" s="220"/>
      <c r="F438" s="208"/>
      <c r="G438" s="208"/>
      <c r="H438" s="208"/>
      <c r="I438" s="213"/>
    </row>
    <row r="439" spans="1:9" ht="19.350000000000001" customHeight="1">
      <c r="A439" s="351"/>
      <c r="B439" s="268">
        <v>2180</v>
      </c>
      <c r="C439" s="339"/>
      <c r="D439" s="269" t="s">
        <v>19</v>
      </c>
      <c r="E439" s="220"/>
      <c r="F439" s="208"/>
      <c r="G439" s="208"/>
      <c r="H439" s="208"/>
      <c r="I439" s="213"/>
    </row>
    <row r="440" spans="1:9" ht="19.350000000000001" customHeight="1">
      <c r="A440" s="351"/>
      <c r="B440" s="268">
        <v>2180</v>
      </c>
      <c r="C440" s="342" t="s">
        <v>198</v>
      </c>
      <c r="D440" s="269" t="s">
        <v>17</v>
      </c>
      <c r="E440" s="220"/>
      <c r="F440" s="208"/>
      <c r="G440" s="208"/>
      <c r="H440" s="208"/>
      <c r="I440" s="213"/>
    </row>
    <row r="441" spans="1:9" ht="19.350000000000001" customHeight="1">
      <c r="A441" s="351"/>
      <c r="B441" s="268">
        <v>2180</v>
      </c>
      <c r="C441" s="338"/>
      <c r="D441" s="269" t="s">
        <v>18</v>
      </c>
      <c r="E441" s="220"/>
      <c r="F441" s="208"/>
      <c r="G441" s="208"/>
      <c r="H441" s="208"/>
      <c r="I441" s="213"/>
    </row>
    <row r="442" spans="1:9" ht="19.350000000000001" customHeight="1">
      <c r="A442" s="351"/>
      <c r="B442" s="268">
        <v>2180</v>
      </c>
      <c r="C442" s="339"/>
      <c r="D442" s="269" t="s">
        <v>19</v>
      </c>
      <c r="E442" s="220"/>
      <c r="F442" s="208"/>
      <c r="G442" s="208"/>
      <c r="H442" s="208"/>
      <c r="I442" s="213"/>
    </row>
    <row r="443" spans="1:9" ht="19.350000000000001" customHeight="1">
      <c r="A443" s="351"/>
      <c r="B443" s="268">
        <v>2180</v>
      </c>
      <c r="C443" s="280" t="s">
        <v>67</v>
      </c>
      <c r="D443" s="269" t="s">
        <v>24</v>
      </c>
      <c r="E443" s="220"/>
      <c r="F443" s="208"/>
      <c r="G443" s="208"/>
      <c r="H443" s="208"/>
      <c r="I443" s="213"/>
    </row>
    <row r="444" spans="1:9" ht="19.350000000000001" customHeight="1">
      <c r="A444" s="351"/>
      <c r="B444" s="268">
        <v>2180</v>
      </c>
      <c r="C444" s="342" t="s">
        <v>56</v>
      </c>
      <c r="D444" s="269" t="s">
        <v>17</v>
      </c>
      <c r="E444" s="220"/>
      <c r="F444" s="208"/>
      <c r="G444" s="208"/>
      <c r="H444" s="208"/>
      <c r="I444" s="213"/>
    </row>
    <row r="445" spans="1:9" ht="19.350000000000001" customHeight="1">
      <c r="A445" s="351"/>
      <c r="B445" s="268">
        <v>2180</v>
      </c>
      <c r="C445" s="338"/>
      <c r="D445" s="269" t="s">
        <v>18</v>
      </c>
      <c r="E445" s="220"/>
      <c r="F445" s="208"/>
      <c r="G445" s="208"/>
      <c r="H445" s="208"/>
      <c r="I445" s="213"/>
    </row>
    <row r="446" spans="1:9" ht="19.350000000000001" customHeight="1">
      <c r="A446" s="351"/>
      <c r="B446" s="268">
        <v>2180</v>
      </c>
      <c r="C446" s="339"/>
      <c r="D446" s="269" t="s">
        <v>19</v>
      </c>
      <c r="E446" s="220"/>
      <c r="F446" s="208"/>
      <c r="G446" s="208"/>
      <c r="H446" s="208"/>
      <c r="I446" s="213"/>
    </row>
    <row r="447" spans="1:9" ht="19.350000000000001" customHeight="1">
      <c r="A447" s="351"/>
      <c r="B447" s="268">
        <v>2180</v>
      </c>
      <c r="C447" s="280" t="s">
        <v>68</v>
      </c>
      <c r="D447" s="269" t="s">
        <v>24</v>
      </c>
      <c r="E447" s="220"/>
      <c r="F447" s="208"/>
      <c r="G447" s="208"/>
      <c r="H447" s="208"/>
      <c r="I447" s="213"/>
    </row>
    <row r="448" spans="1:9" ht="19.350000000000001" customHeight="1" thickBot="1">
      <c r="A448" s="352"/>
      <c r="B448" s="270">
        <v>2180</v>
      </c>
      <c r="C448" s="281" t="s">
        <v>66</v>
      </c>
      <c r="D448" s="271" t="s">
        <v>24</v>
      </c>
      <c r="E448" s="221"/>
      <c r="F448" s="209"/>
      <c r="G448" s="209"/>
      <c r="H448" s="209"/>
      <c r="I448" s="214"/>
    </row>
    <row r="449" spans="1:9" ht="19.350000000000001" customHeight="1">
      <c r="A449" s="350" t="s">
        <v>84</v>
      </c>
      <c r="B449" s="266">
        <v>36</v>
      </c>
      <c r="C449" s="282" t="s">
        <v>85</v>
      </c>
      <c r="D449" s="267" t="s">
        <v>24</v>
      </c>
      <c r="E449" s="219"/>
      <c r="F449" s="210"/>
      <c r="G449" s="210"/>
      <c r="H449" s="210"/>
      <c r="I449" s="211"/>
    </row>
    <row r="450" spans="1:9" ht="19.350000000000001" customHeight="1">
      <c r="A450" s="351"/>
      <c r="B450" s="268">
        <v>36</v>
      </c>
      <c r="C450" s="342" t="s">
        <v>87</v>
      </c>
      <c r="D450" s="269" t="s">
        <v>17</v>
      </c>
      <c r="E450" s="220"/>
      <c r="F450" s="208"/>
      <c r="G450" s="208"/>
      <c r="H450" s="208"/>
      <c r="I450" s="213"/>
    </row>
    <row r="451" spans="1:9" ht="19.350000000000001" customHeight="1">
      <c r="A451" s="351"/>
      <c r="B451" s="268">
        <v>36</v>
      </c>
      <c r="C451" s="338"/>
      <c r="D451" s="269" t="s">
        <v>18</v>
      </c>
      <c r="E451" s="220"/>
      <c r="F451" s="208"/>
      <c r="G451" s="208"/>
      <c r="H451" s="208"/>
      <c r="I451" s="213"/>
    </row>
    <row r="452" spans="1:9" ht="19.350000000000001" customHeight="1">
      <c r="A452" s="351"/>
      <c r="B452" s="268">
        <v>36</v>
      </c>
      <c r="C452" s="339"/>
      <c r="D452" s="269" t="s">
        <v>19</v>
      </c>
      <c r="E452" s="220"/>
      <c r="F452" s="208"/>
      <c r="G452" s="208"/>
      <c r="H452" s="208"/>
      <c r="I452" s="213"/>
    </row>
    <row r="453" spans="1:9" ht="19.350000000000001" customHeight="1">
      <c r="A453" s="351"/>
      <c r="B453" s="268">
        <v>2181</v>
      </c>
      <c r="C453" s="342" t="s">
        <v>57</v>
      </c>
      <c r="D453" s="269" t="s">
        <v>17</v>
      </c>
      <c r="E453" s="220"/>
      <c r="F453" s="208"/>
      <c r="G453" s="208"/>
      <c r="H453" s="208"/>
      <c r="I453" s="213"/>
    </row>
    <row r="454" spans="1:9" ht="19.350000000000001" customHeight="1">
      <c r="A454" s="351"/>
      <c r="B454" s="268">
        <v>2181</v>
      </c>
      <c r="C454" s="338"/>
      <c r="D454" s="269" t="s">
        <v>18</v>
      </c>
      <c r="E454" s="220"/>
      <c r="F454" s="208"/>
      <c r="G454" s="208"/>
      <c r="H454" s="208"/>
      <c r="I454" s="213"/>
    </row>
    <row r="455" spans="1:9" ht="19.350000000000001" customHeight="1">
      <c r="A455" s="351"/>
      <c r="B455" s="268">
        <v>2181</v>
      </c>
      <c r="C455" s="339"/>
      <c r="D455" s="269" t="s">
        <v>19</v>
      </c>
      <c r="E455" s="220"/>
      <c r="F455" s="208"/>
      <c r="G455" s="208"/>
      <c r="H455" s="208"/>
      <c r="I455" s="213"/>
    </row>
    <row r="456" spans="1:9" ht="19.350000000000001" customHeight="1">
      <c r="A456" s="351"/>
      <c r="B456" s="268">
        <v>2181</v>
      </c>
      <c r="C456" s="342" t="s">
        <v>198</v>
      </c>
      <c r="D456" s="269" t="s">
        <v>17</v>
      </c>
      <c r="E456" s="220"/>
      <c r="F456" s="208"/>
      <c r="G456" s="208"/>
      <c r="H456" s="208"/>
      <c r="I456" s="213"/>
    </row>
    <row r="457" spans="1:9" ht="19.350000000000001" customHeight="1">
      <c r="A457" s="351"/>
      <c r="B457" s="268">
        <v>2181</v>
      </c>
      <c r="C457" s="338"/>
      <c r="D457" s="269" t="s">
        <v>18</v>
      </c>
      <c r="E457" s="220"/>
      <c r="F457" s="208"/>
      <c r="G457" s="208"/>
      <c r="H457" s="208"/>
      <c r="I457" s="213"/>
    </row>
    <row r="458" spans="1:9" ht="19.350000000000001" customHeight="1">
      <c r="A458" s="351"/>
      <c r="B458" s="268">
        <v>2181</v>
      </c>
      <c r="C458" s="339"/>
      <c r="D458" s="269" t="s">
        <v>19</v>
      </c>
      <c r="E458" s="220"/>
      <c r="F458" s="208"/>
      <c r="G458" s="208"/>
      <c r="H458" s="208"/>
      <c r="I458" s="213"/>
    </row>
    <row r="459" spans="1:9" ht="19.350000000000001" customHeight="1">
      <c r="A459" s="351"/>
      <c r="B459" s="268">
        <v>2181</v>
      </c>
      <c r="C459" s="280" t="s">
        <v>67</v>
      </c>
      <c r="D459" s="269" t="s">
        <v>24</v>
      </c>
      <c r="E459" s="220"/>
      <c r="F459" s="208"/>
      <c r="G459" s="208"/>
      <c r="H459" s="208"/>
      <c r="I459" s="213"/>
    </row>
    <row r="460" spans="1:9" ht="19.350000000000001" customHeight="1">
      <c r="A460" s="351"/>
      <c r="B460" s="268">
        <v>2181</v>
      </c>
      <c r="C460" s="342" t="s">
        <v>56</v>
      </c>
      <c r="D460" s="269" t="s">
        <v>17</v>
      </c>
      <c r="E460" s="220"/>
      <c r="F460" s="208"/>
      <c r="G460" s="208"/>
      <c r="H460" s="208"/>
      <c r="I460" s="213"/>
    </row>
    <row r="461" spans="1:9" ht="19.350000000000001" customHeight="1">
      <c r="A461" s="351"/>
      <c r="B461" s="268">
        <v>2181</v>
      </c>
      <c r="C461" s="338"/>
      <c r="D461" s="269" t="s">
        <v>18</v>
      </c>
      <c r="E461" s="220"/>
      <c r="F461" s="208"/>
      <c r="G461" s="208"/>
      <c r="H461" s="208"/>
      <c r="I461" s="213"/>
    </row>
    <row r="462" spans="1:9" ht="19.350000000000001" customHeight="1">
      <c r="A462" s="351"/>
      <c r="B462" s="268">
        <v>2181</v>
      </c>
      <c r="C462" s="339"/>
      <c r="D462" s="269" t="s">
        <v>19</v>
      </c>
      <c r="E462" s="220"/>
      <c r="F462" s="208"/>
      <c r="G462" s="208"/>
      <c r="H462" s="208"/>
      <c r="I462" s="213"/>
    </row>
    <row r="463" spans="1:9" ht="19.350000000000001" customHeight="1">
      <c r="A463" s="351"/>
      <c r="B463" s="268">
        <v>2181</v>
      </c>
      <c r="C463" s="280" t="s">
        <v>68</v>
      </c>
      <c r="D463" s="269" t="s">
        <v>24</v>
      </c>
      <c r="E463" s="220"/>
      <c r="F463" s="208"/>
      <c r="G463" s="208"/>
      <c r="H463" s="208"/>
      <c r="I463" s="213"/>
    </row>
    <row r="464" spans="1:9" ht="19.350000000000001" customHeight="1" thickBot="1">
      <c r="A464" s="352"/>
      <c r="B464" s="270">
        <v>2181</v>
      </c>
      <c r="C464" s="281" t="s">
        <v>66</v>
      </c>
      <c r="D464" s="271" t="s">
        <v>24</v>
      </c>
      <c r="E464" s="221"/>
      <c r="F464" s="209"/>
      <c r="G464" s="209"/>
      <c r="H464" s="209"/>
      <c r="I464" s="214"/>
    </row>
    <row r="465" spans="1:9" ht="19.350000000000001" customHeight="1">
      <c r="A465" s="350" t="s">
        <v>122</v>
      </c>
      <c r="B465" s="266">
        <v>1124</v>
      </c>
      <c r="C465" s="337" t="s">
        <v>57</v>
      </c>
      <c r="D465" s="267" t="s">
        <v>17</v>
      </c>
      <c r="E465" s="219"/>
      <c r="F465" s="210"/>
      <c r="G465" s="210"/>
      <c r="H465" s="210"/>
      <c r="I465" s="211"/>
    </row>
    <row r="466" spans="1:9" ht="19.350000000000001" customHeight="1">
      <c r="A466" s="351"/>
      <c r="B466" s="268">
        <v>1124</v>
      </c>
      <c r="C466" s="338"/>
      <c r="D466" s="269" t="s">
        <v>18</v>
      </c>
      <c r="E466" s="220"/>
      <c r="F466" s="208"/>
      <c r="G466" s="208"/>
      <c r="H466" s="208"/>
      <c r="I466" s="213"/>
    </row>
    <row r="467" spans="1:9" ht="19.350000000000001" customHeight="1">
      <c r="A467" s="351"/>
      <c r="B467" s="268">
        <v>1124</v>
      </c>
      <c r="C467" s="339"/>
      <c r="D467" s="269" t="s">
        <v>19</v>
      </c>
      <c r="E467" s="220"/>
      <c r="F467" s="208"/>
      <c r="G467" s="208"/>
      <c r="H467" s="208"/>
      <c r="I467" s="213"/>
    </row>
    <row r="468" spans="1:9" ht="19.350000000000001" customHeight="1">
      <c r="A468" s="351"/>
      <c r="B468" s="268">
        <v>1124</v>
      </c>
      <c r="C468" s="342" t="s">
        <v>198</v>
      </c>
      <c r="D468" s="269" t="s">
        <v>17</v>
      </c>
      <c r="E468" s="220"/>
      <c r="F468" s="208"/>
      <c r="G468" s="208"/>
      <c r="H468" s="208"/>
      <c r="I468" s="213"/>
    </row>
    <row r="469" spans="1:9" ht="19.350000000000001" customHeight="1">
      <c r="A469" s="351"/>
      <c r="B469" s="268">
        <v>1124</v>
      </c>
      <c r="C469" s="338"/>
      <c r="D469" s="269" t="s">
        <v>18</v>
      </c>
      <c r="E469" s="220"/>
      <c r="F469" s="208"/>
      <c r="G469" s="208"/>
      <c r="H469" s="208"/>
      <c r="I469" s="213"/>
    </row>
    <row r="470" spans="1:9" ht="19.350000000000001" customHeight="1">
      <c r="A470" s="351"/>
      <c r="B470" s="268">
        <v>1124</v>
      </c>
      <c r="C470" s="339"/>
      <c r="D470" s="269" t="s">
        <v>19</v>
      </c>
      <c r="E470" s="220"/>
      <c r="F470" s="208"/>
      <c r="G470" s="208"/>
      <c r="H470" s="208"/>
      <c r="I470" s="213"/>
    </row>
    <row r="471" spans="1:9" ht="19.350000000000001" customHeight="1">
      <c r="A471" s="351"/>
      <c r="B471" s="268">
        <v>1124</v>
      </c>
      <c r="C471" s="280" t="s">
        <v>67</v>
      </c>
      <c r="D471" s="269" t="s">
        <v>24</v>
      </c>
      <c r="E471" s="220"/>
      <c r="F471" s="208"/>
      <c r="G471" s="208"/>
      <c r="H471" s="208"/>
      <c r="I471" s="213"/>
    </row>
    <row r="472" spans="1:9" ht="19.350000000000001" customHeight="1">
      <c r="A472" s="351"/>
      <c r="B472" s="268">
        <v>1124</v>
      </c>
      <c r="C472" s="342" t="s">
        <v>56</v>
      </c>
      <c r="D472" s="269" t="s">
        <v>17</v>
      </c>
      <c r="E472" s="220"/>
      <c r="F472" s="208"/>
      <c r="G472" s="208"/>
      <c r="H472" s="208"/>
      <c r="I472" s="213"/>
    </row>
    <row r="473" spans="1:9" ht="19.350000000000001" customHeight="1">
      <c r="A473" s="351"/>
      <c r="B473" s="268">
        <v>1124</v>
      </c>
      <c r="C473" s="338"/>
      <c r="D473" s="269" t="s">
        <v>18</v>
      </c>
      <c r="E473" s="220"/>
      <c r="F473" s="208"/>
      <c r="G473" s="208"/>
      <c r="H473" s="208"/>
      <c r="I473" s="213"/>
    </row>
    <row r="474" spans="1:9" ht="19.350000000000001" customHeight="1">
      <c r="A474" s="351"/>
      <c r="B474" s="268">
        <v>1124</v>
      </c>
      <c r="C474" s="339"/>
      <c r="D474" s="269" t="s">
        <v>19</v>
      </c>
      <c r="E474" s="220"/>
      <c r="F474" s="208"/>
      <c r="G474" s="208"/>
      <c r="H474" s="208"/>
      <c r="I474" s="213"/>
    </row>
    <row r="475" spans="1:9" ht="19.350000000000001" customHeight="1">
      <c r="A475" s="351"/>
      <c r="B475" s="268">
        <v>1124</v>
      </c>
      <c r="C475" s="280" t="s">
        <v>68</v>
      </c>
      <c r="D475" s="269" t="s">
        <v>24</v>
      </c>
      <c r="E475" s="220"/>
      <c r="F475" s="208"/>
      <c r="G475" s="208"/>
      <c r="H475" s="208"/>
      <c r="I475" s="213"/>
    </row>
    <row r="476" spans="1:9" ht="19.350000000000001" customHeight="1" thickBot="1">
      <c r="A476" s="352"/>
      <c r="B476" s="270">
        <v>1124</v>
      </c>
      <c r="C476" s="281" t="s">
        <v>66</v>
      </c>
      <c r="D476" s="271" t="s">
        <v>24</v>
      </c>
      <c r="E476" s="221"/>
      <c r="F476" s="209"/>
      <c r="G476" s="209"/>
      <c r="H476" s="209"/>
      <c r="I476" s="214"/>
    </row>
    <row r="477" spans="1:9" ht="19.350000000000001" customHeight="1">
      <c r="A477" s="343" t="s">
        <v>121</v>
      </c>
      <c r="B477" s="266">
        <v>1123</v>
      </c>
      <c r="C477" s="337" t="s">
        <v>57</v>
      </c>
      <c r="D477" s="267" t="s">
        <v>17</v>
      </c>
      <c r="E477" s="219"/>
      <c r="F477" s="210"/>
      <c r="G477" s="210"/>
      <c r="H477" s="210"/>
      <c r="I477" s="211"/>
    </row>
    <row r="478" spans="1:9" ht="19.350000000000001" customHeight="1">
      <c r="A478" s="344"/>
      <c r="B478" s="268">
        <v>1123</v>
      </c>
      <c r="C478" s="338"/>
      <c r="D478" s="269" t="s">
        <v>18</v>
      </c>
      <c r="E478" s="220"/>
      <c r="F478" s="208"/>
      <c r="G478" s="208"/>
      <c r="H478" s="208"/>
      <c r="I478" s="213"/>
    </row>
    <row r="479" spans="1:9" ht="19.350000000000001" customHeight="1">
      <c r="A479" s="344"/>
      <c r="B479" s="268">
        <v>1123</v>
      </c>
      <c r="C479" s="339"/>
      <c r="D479" s="269" t="s">
        <v>19</v>
      </c>
      <c r="E479" s="220"/>
      <c r="F479" s="208"/>
      <c r="G479" s="208"/>
      <c r="H479" s="208"/>
      <c r="I479" s="213"/>
    </row>
    <row r="480" spans="1:9" ht="19.350000000000001" customHeight="1">
      <c r="A480" s="344"/>
      <c r="B480" s="268">
        <v>1123</v>
      </c>
      <c r="C480" s="342" t="s">
        <v>198</v>
      </c>
      <c r="D480" s="269" t="s">
        <v>17</v>
      </c>
      <c r="E480" s="220"/>
      <c r="F480" s="208"/>
      <c r="G480" s="208"/>
      <c r="H480" s="208"/>
      <c r="I480" s="213"/>
    </row>
    <row r="481" spans="1:9" ht="19.350000000000001" customHeight="1">
      <c r="A481" s="344"/>
      <c r="B481" s="268">
        <v>1123</v>
      </c>
      <c r="C481" s="338"/>
      <c r="D481" s="269" t="s">
        <v>18</v>
      </c>
      <c r="E481" s="220"/>
      <c r="F481" s="208"/>
      <c r="G481" s="208"/>
      <c r="H481" s="208"/>
      <c r="I481" s="213"/>
    </row>
    <row r="482" spans="1:9" ht="19.350000000000001" customHeight="1">
      <c r="A482" s="344"/>
      <c r="B482" s="268">
        <v>1123</v>
      </c>
      <c r="C482" s="339"/>
      <c r="D482" s="269" t="s">
        <v>19</v>
      </c>
      <c r="E482" s="220"/>
      <c r="F482" s="208"/>
      <c r="G482" s="208"/>
      <c r="H482" s="208"/>
      <c r="I482" s="213"/>
    </row>
    <row r="483" spans="1:9" ht="19.350000000000001" customHeight="1">
      <c r="A483" s="344"/>
      <c r="B483" s="268">
        <v>1123</v>
      </c>
      <c r="C483" s="280" t="s">
        <v>67</v>
      </c>
      <c r="D483" s="269" t="s">
        <v>24</v>
      </c>
      <c r="E483" s="220"/>
      <c r="F483" s="208"/>
      <c r="G483" s="208"/>
      <c r="H483" s="208"/>
      <c r="I483" s="213"/>
    </row>
    <row r="484" spans="1:9" ht="19.350000000000001" customHeight="1">
      <c r="A484" s="344"/>
      <c r="B484" s="268">
        <v>1123</v>
      </c>
      <c r="C484" s="342" t="s">
        <v>56</v>
      </c>
      <c r="D484" s="269" t="s">
        <v>17</v>
      </c>
      <c r="E484" s="220"/>
      <c r="F484" s="208"/>
      <c r="G484" s="208"/>
      <c r="H484" s="208"/>
      <c r="I484" s="213"/>
    </row>
    <row r="485" spans="1:9" ht="19.350000000000001" customHeight="1">
      <c r="A485" s="344"/>
      <c r="B485" s="268">
        <v>1123</v>
      </c>
      <c r="C485" s="338"/>
      <c r="D485" s="269" t="s">
        <v>18</v>
      </c>
      <c r="E485" s="220"/>
      <c r="F485" s="208"/>
      <c r="G485" s="208"/>
      <c r="H485" s="208"/>
      <c r="I485" s="213"/>
    </row>
    <row r="486" spans="1:9" ht="19.350000000000001" customHeight="1">
      <c r="A486" s="344"/>
      <c r="B486" s="268">
        <v>1123</v>
      </c>
      <c r="C486" s="339"/>
      <c r="D486" s="269" t="s">
        <v>19</v>
      </c>
      <c r="E486" s="220"/>
      <c r="F486" s="208"/>
      <c r="G486" s="208"/>
      <c r="H486" s="208"/>
      <c r="I486" s="213"/>
    </row>
    <row r="487" spans="1:9" ht="19.350000000000001" customHeight="1">
      <c r="A487" s="344"/>
      <c r="B487" s="268">
        <v>1123</v>
      </c>
      <c r="C487" s="280" t="s">
        <v>68</v>
      </c>
      <c r="D487" s="269" t="s">
        <v>24</v>
      </c>
      <c r="E487" s="220"/>
      <c r="F487" s="208"/>
      <c r="G487" s="208"/>
      <c r="H487" s="208"/>
      <c r="I487" s="213"/>
    </row>
    <row r="488" spans="1:9" ht="19.350000000000001" customHeight="1" thickBot="1">
      <c r="A488" s="345"/>
      <c r="B488" s="270">
        <v>1123</v>
      </c>
      <c r="C488" s="281" t="s">
        <v>66</v>
      </c>
      <c r="D488" s="271" t="s">
        <v>24</v>
      </c>
      <c r="E488" s="221"/>
      <c r="F488" s="209"/>
      <c r="G488" s="209"/>
      <c r="H488" s="209"/>
      <c r="I488" s="214"/>
    </row>
    <row r="489" spans="1:9" ht="19.350000000000001" customHeight="1">
      <c r="A489" s="343" t="s">
        <v>195</v>
      </c>
      <c r="B489" s="275">
        <v>1121</v>
      </c>
      <c r="C489" s="337" t="s">
        <v>57</v>
      </c>
      <c r="D489" s="276" t="s">
        <v>17</v>
      </c>
      <c r="E489" s="222"/>
      <c r="F489" s="212"/>
      <c r="G489" s="212"/>
      <c r="H489" s="212"/>
      <c r="I489" s="223"/>
    </row>
    <row r="490" spans="1:9" ht="19.350000000000001" customHeight="1">
      <c r="A490" s="344"/>
      <c r="B490" s="268">
        <v>1121</v>
      </c>
      <c r="C490" s="338"/>
      <c r="D490" s="269" t="s">
        <v>18</v>
      </c>
      <c r="E490" s="220"/>
      <c r="F490" s="208"/>
      <c r="G490" s="208"/>
      <c r="H490" s="208"/>
      <c r="I490" s="213"/>
    </row>
    <row r="491" spans="1:9" ht="19.350000000000001" customHeight="1">
      <c r="A491" s="344"/>
      <c r="B491" s="268">
        <v>1121</v>
      </c>
      <c r="C491" s="339"/>
      <c r="D491" s="269" t="s">
        <v>19</v>
      </c>
      <c r="E491" s="220"/>
      <c r="F491" s="208"/>
      <c r="G491" s="208"/>
      <c r="H491" s="208"/>
      <c r="I491" s="213"/>
    </row>
    <row r="492" spans="1:9" ht="19.350000000000001" customHeight="1">
      <c r="A492" s="344"/>
      <c r="B492" s="268">
        <v>1121</v>
      </c>
      <c r="C492" s="342" t="s">
        <v>198</v>
      </c>
      <c r="D492" s="269" t="s">
        <v>17</v>
      </c>
      <c r="E492" s="220"/>
      <c r="F492" s="208"/>
      <c r="G492" s="208"/>
      <c r="H492" s="208"/>
      <c r="I492" s="213"/>
    </row>
    <row r="493" spans="1:9" ht="19.350000000000001" customHeight="1">
      <c r="A493" s="344"/>
      <c r="B493" s="268">
        <v>1121</v>
      </c>
      <c r="C493" s="338"/>
      <c r="D493" s="269" t="s">
        <v>18</v>
      </c>
      <c r="E493" s="220"/>
      <c r="F493" s="208"/>
      <c r="G493" s="208"/>
      <c r="H493" s="208"/>
      <c r="I493" s="213"/>
    </row>
    <row r="494" spans="1:9" ht="19.350000000000001" customHeight="1">
      <c r="A494" s="344"/>
      <c r="B494" s="268">
        <v>1121</v>
      </c>
      <c r="C494" s="339"/>
      <c r="D494" s="269" t="s">
        <v>19</v>
      </c>
      <c r="E494" s="220"/>
      <c r="F494" s="208"/>
      <c r="G494" s="208"/>
      <c r="H494" s="208"/>
      <c r="I494" s="213"/>
    </row>
    <row r="495" spans="1:9" ht="19.350000000000001" customHeight="1">
      <c r="A495" s="344"/>
      <c r="B495" s="268">
        <v>1121</v>
      </c>
      <c r="C495" s="280" t="s">
        <v>67</v>
      </c>
      <c r="D495" s="269" t="s">
        <v>24</v>
      </c>
      <c r="E495" s="220"/>
      <c r="F495" s="208"/>
      <c r="G495" s="208"/>
      <c r="H495" s="208"/>
      <c r="I495" s="213"/>
    </row>
    <row r="496" spans="1:9" ht="19.350000000000001" customHeight="1">
      <c r="A496" s="344"/>
      <c r="B496" s="268">
        <v>1121</v>
      </c>
      <c r="C496" s="342" t="s">
        <v>56</v>
      </c>
      <c r="D496" s="269" t="s">
        <v>17</v>
      </c>
      <c r="E496" s="220"/>
      <c r="F496" s="208"/>
      <c r="G496" s="208"/>
      <c r="H496" s="208"/>
      <c r="I496" s="213"/>
    </row>
    <row r="497" spans="1:9" ht="19.350000000000001" customHeight="1">
      <c r="A497" s="344"/>
      <c r="B497" s="268">
        <v>1121</v>
      </c>
      <c r="C497" s="338"/>
      <c r="D497" s="269" t="s">
        <v>18</v>
      </c>
      <c r="E497" s="220"/>
      <c r="F497" s="208"/>
      <c r="G497" s="208"/>
      <c r="H497" s="208"/>
      <c r="I497" s="213"/>
    </row>
    <row r="498" spans="1:9" ht="19.350000000000001" customHeight="1">
      <c r="A498" s="344"/>
      <c r="B498" s="268">
        <v>1121</v>
      </c>
      <c r="C498" s="339"/>
      <c r="D498" s="269" t="s">
        <v>19</v>
      </c>
      <c r="E498" s="220"/>
      <c r="F498" s="208"/>
      <c r="G498" s="208"/>
      <c r="H498" s="208"/>
      <c r="I498" s="213"/>
    </row>
    <row r="499" spans="1:9" ht="19.350000000000001" customHeight="1">
      <c r="A499" s="344"/>
      <c r="B499" s="268">
        <v>1121</v>
      </c>
      <c r="C499" s="280" t="s">
        <v>68</v>
      </c>
      <c r="D499" s="269" t="s">
        <v>24</v>
      </c>
      <c r="E499" s="220"/>
      <c r="F499" s="208"/>
      <c r="G499" s="208"/>
      <c r="H499" s="208"/>
      <c r="I499" s="213"/>
    </row>
    <row r="500" spans="1:9" ht="19.350000000000001" customHeight="1" thickBot="1">
      <c r="A500" s="345"/>
      <c r="B500" s="270">
        <v>1121</v>
      </c>
      <c r="C500" s="281" t="s">
        <v>66</v>
      </c>
      <c r="D500" s="271" t="s">
        <v>24</v>
      </c>
      <c r="E500" s="221"/>
      <c r="F500" s="209"/>
      <c r="G500" s="209"/>
      <c r="H500" s="209"/>
      <c r="I500" s="214"/>
    </row>
    <row r="501" spans="1:9" ht="19.350000000000001" customHeight="1">
      <c r="A501" s="343" t="s">
        <v>101</v>
      </c>
      <c r="B501" s="266">
        <v>1120</v>
      </c>
      <c r="C501" s="337" t="s">
        <v>57</v>
      </c>
      <c r="D501" s="267" t="s">
        <v>17</v>
      </c>
      <c r="E501" s="219"/>
      <c r="F501" s="210"/>
      <c r="G501" s="210"/>
      <c r="H501" s="210"/>
      <c r="I501" s="211"/>
    </row>
    <row r="502" spans="1:9" ht="19.350000000000001" customHeight="1">
      <c r="A502" s="344"/>
      <c r="B502" s="268">
        <v>1120</v>
      </c>
      <c r="C502" s="338"/>
      <c r="D502" s="269" t="s">
        <v>18</v>
      </c>
      <c r="E502" s="220"/>
      <c r="F502" s="208"/>
      <c r="G502" s="208"/>
      <c r="H502" s="208"/>
      <c r="I502" s="213"/>
    </row>
    <row r="503" spans="1:9" ht="19.350000000000001" customHeight="1">
      <c r="A503" s="346"/>
      <c r="B503" s="268">
        <v>1120</v>
      </c>
      <c r="C503" s="339"/>
      <c r="D503" s="269" t="s">
        <v>19</v>
      </c>
      <c r="E503" s="220"/>
      <c r="F503" s="208"/>
      <c r="G503" s="208"/>
      <c r="H503" s="208"/>
      <c r="I503" s="213"/>
    </row>
    <row r="504" spans="1:9" ht="19.350000000000001" customHeight="1">
      <c r="A504" s="344" t="s">
        <v>159</v>
      </c>
      <c r="B504" s="268">
        <v>1120</v>
      </c>
      <c r="C504" s="342" t="s">
        <v>198</v>
      </c>
      <c r="D504" s="269" t="s">
        <v>17</v>
      </c>
      <c r="E504" s="220"/>
      <c r="F504" s="208"/>
      <c r="G504" s="208"/>
      <c r="H504" s="208"/>
      <c r="I504" s="213"/>
    </row>
    <row r="505" spans="1:9" ht="19.350000000000001" customHeight="1">
      <c r="A505" s="344"/>
      <c r="B505" s="268">
        <v>1120</v>
      </c>
      <c r="C505" s="338"/>
      <c r="D505" s="269" t="s">
        <v>18</v>
      </c>
      <c r="E505" s="220"/>
      <c r="F505" s="208"/>
      <c r="G505" s="208"/>
      <c r="H505" s="208"/>
      <c r="I505" s="213"/>
    </row>
    <row r="506" spans="1:9" ht="19.350000000000001" customHeight="1">
      <c r="A506" s="344"/>
      <c r="B506" s="268">
        <v>1120</v>
      </c>
      <c r="C506" s="339"/>
      <c r="D506" s="269" t="s">
        <v>19</v>
      </c>
      <c r="E506" s="220"/>
      <c r="F506" s="208"/>
      <c r="G506" s="208"/>
      <c r="H506" s="208"/>
      <c r="I506" s="213"/>
    </row>
    <row r="507" spans="1:9" ht="19.350000000000001" customHeight="1">
      <c r="A507" s="344"/>
      <c r="B507" s="268">
        <v>1120</v>
      </c>
      <c r="C507" s="280" t="s">
        <v>67</v>
      </c>
      <c r="D507" s="269" t="s">
        <v>24</v>
      </c>
      <c r="E507" s="220"/>
      <c r="F507" s="208"/>
      <c r="G507" s="208"/>
      <c r="H507" s="208"/>
      <c r="I507" s="213"/>
    </row>
    <row r="508" spans="1:9" ht="19.350000000000001" customHeight="1">
      <c r="A508" s="344"/>
      <c r="B508" s="268">
        <v>1120</v>
      </c>
      <c r="C508" s="342" t="s">
        <v>56</v>
      </c>
      <c r="D508" s="269" t="s">
        <v>17</v>
      </c>
      <c r="E508" s="220"/>
      <c r="F508" s="208"/>
      <c r="G508" s="208"/>
      <c r="H508" s="208"/>
      <c r="I508" s="213"/>
    </row>
    <row r="509" spans="1:9" ht="19.350000000000001" customHeight="1">
      <c r="A509" s="344"/>
      <c r="B509" s="268">
        <v>1120</v>
      </c>
      <c r="C509" s="338"/>
      <c r="D509" s="269" t="s">
        <v>18</v>
      </c>
      <c r="E509" s="220"/>
      <c r="F509" s="208"/>
      <c r="G509" s="208"/>
      <c r="H509" s="208"/>
      <c r="I509" s="213"/>
    </row>
    <row r="510" spans="1:9" ht="19.350000000000001" customHeight="1">
      <c r="A510" s="344"/>
      <c r="B510" s="268">
        <v>1120</v>
      </c>
      <c r="C510" s="339"/>
      <c r="D510" s="269" t="s">
        <v>19</v>
      </c>
      <c r="E510" s="220"/>
      <c r="F510" s="208"/>
      <c r="G510" s="208"/>
      <c r="H510" s="208"/>
      <c r="I510" s="213"/>
    </row>
    <row r="511" spans="1:9" ht="19.350000000000001" customHeight="1">
      <c r="A511" s="344"/>
      <c r="B511" s="268">
        <v>1120</v>
      </c>
      <c r="C511" s="280" t="s">
        <v>68</v>
      </c>
      <c r="D511" s="269" t="s">
        <v>24</v>
      </c>
      <c r="E511" s="220"/>
      <c r="F511" s="208"/>
      <c r="G511" s="208"/>
      <c r="H511" s="208"/>
      <c r="I511" s="213"/>
    </row>
    <row r="512" spans="1:9" ht="19.350000000000001" customHeight="1" thickBot="1">
      <c r="A512" s="345"/>
      <c r="B512" s="270">
        <v>1120</v>
      </c>
      <c r="C512" s="281" t="s">
        <v>66</v>
      </c>
      <c r="D512" s="271" t="s">
        <v>24</v>
      </c>
      <c r="E512" s="221"/>
      <c r="F512" s="209"/>
      <c r="G512" s="209"/>
      <c r="H512" s="209"/>
      <c r="I512" s="214"/>
    </row>
    <row r="513" spans="1:9" ht="19.350000000000001" customHeight="1">
      <c r="A513" s="350" t="s">
        <v>140</v>
      </c>
      <c r="B513" s="266">
        <v>1129</v>
      </c>
      <c r="C513" s="337" t="s">
        <v>57</v>
      </c>
      <c r="D513" s="267" t="s">
        <v>17</v>
      </c>
      <c r="E513" s="219"/>
      <c r="F513" s="210"/>
      <c r="G513" s="210"/>
      <c r="H513" s="210"/>
      <c r="I513" s="211"/>
    </row>
    <row r="514" spans="1:9" ht="19.350000000000001" customHeight="1">
      <c r="A514" s="351"/>
      <c r="B514" s="268">
        <v>1129</v>
      </c>
      <c r="C514" s="338"/>
      <c r="D514" s="269" t="s">
        <v>18</v>
      </c>
      <c r="E514" s="220"/>
      <c r="F514" s="208"/>
      <c r="G514" s="208"/>
      <c r="H514" s="208"/>
      <c r="I514" s="213"/>
    </row>
    <row r="515" spans="1:9" ht="19.350000000000001" customHeight="1">
      <c r="A515" s="351"/>
      <c r="B515" s="268">
        <v>1129</v>
      </c>
      <c r="C515" s="339"/>
      <c r="D515" s="269" t="s">
        <v>19</v>
      </c>
      <c r="E515" s="220"/>
      <c r="F515" s="208"/>
      <c r="G515" s="208"/>
      <c r="H515" s="208"/>
      <c r="I515" s="213"/>
    </row>
    <row r="516" spans="1:9" ht="19.350000000000001" customHeight="1">
      <c r="A516" s="351"/>
      <c r="B516" s="268">
        <v>1129</v>
      </c>
      <c r="C516" s="342" t="s">
        <v>198</v>
      </c>
      <c r="D516" s="269" t="s">
        <v>17</v>
      </c>
      <c r="E516" s="220"/>
      <c r="F516" s="208"/>
      <c r="G516" s="208"/>
      <c r="H516" s="208"/>
      <c r="I516" s="213"/>
    </row>
    <row r="517" spans="1:9" ht="19.350000000000001" customHeight="1">
      <c r="A517" s="351"/>
      <c r="B517" s="268">
        <v>1129</v>
      </c>
      <c r="C517" s="338"/>
      <c r="D517" s="269" t="s">
        <v>18</v>
      </c>
      <c r="E517" s="220"/>
      <c r="F517" s="208"/>
      <c r="G517" s="208"/>
      <c r="H517" s="208"/>
      <c r="I517" s="213"/>
    </row>
    <row r="518" spans="1:9" ht="19.350000000000001" customHeight="1">
      <c r="A518" s="351"/>
      <c r="B518" s="268">
        <v>1129</v>
      </c>
      <c r="C518" s="339"/>
      <c r="D518" s="269" t="s">
        <v>19</v>
      </c>
      <c r="E518" s="220"/>
      <c r="F518" s="208"/>
      <c r="G518" s="208"/>
      <c r="H518" s="208"/>
      <c r="I518" s="213"/>
    </row>
    <row r="519" spans="1:9" ht="19.350000000000001" customHeight="1">
      <c r="A519" s="351"/>
      <c r="B519" s="268">
        <v>1129</v>
      </c>
      <c r="C519" s="342" t="s">
        <v>56</v>
      </c>
      <c r="D519" s="269" t="s">
        <v>17</v>
      </c>
      <c r="E519" s="220"/>
      <c r="F519" s="208"/>
      <c r="G519" s="208"/>
      <c r="H519" s="208"/>
      <c r="I519" s="213"/>
    </row>
    <row r="520" spans="1:9" ht="19.350000000000001" customHeight="1">
      <c r="A520" s="351"/>
      <c r="B520" s="268">
        <v>1129</v>
      </c>
      <c r="C520" s="338"/>
      <c r="D520" s="269" t="s">
        <v>18</v>
      </c>
      <c r="E520" s="220"/>
      <c r="F520" s="208"/>
      <c r="G520" s="208"/>
      <c r="H520" s="208"/>
      <c r="I520" s="213"/>
    </row>
    <row r="521" spans="1:9" ht="19.350000000000001" customHeight="1" thickBot="1">
      <c r="A521" s="352"/>
      <c r="B521" s="270">
        <v>1129</v>
      </c>
      <c r="C521" s="341"/>
      <c r="D521" s="271" t="s">
        <v>19</v>
      </c>
      <c r="E521" s="221"/>
      <c r="F521" s="209"/>
      <c r="G521" s="209"/>
      <c r="H521" s="209"/>
      <c r="I521" s="214"/>
    </row>
    <row r="522" spans="1:9" ht="28.35" customHeight="1" thickBot="1">
      <c r="A522" s="347" t="s">
        <v>162</v>
      </c>
      <c r="B522" s="348"/>
      <c r="C522" s="348"/>
      <c r="D522" s="348"/>
      <c r="E522" s="348"/>
      <c r="F522" s="348"/>
      <c r="G522" s="348"/>
      <c r="H522" s="348"/>
      <c r="I522" s="349"/>
    </row>
    <row r="523" spans="1:9" ht="19.350000000000001" customHeight="1">
      <c r="A523" s="350" t="s">
        <v>132</v>
      </c>
      <c r="B523" s="266">
        <v>1061</v>
      </c>
      <c r="C523" s="337" t="s">
        <v>57</v>
      </c>
      <c r="D523" s="267" t="s">
        <v>17</v>
      </c>
      <c r="E523" s="219"/>
      <c r="F523" s="210"/>
      <c r="G523" s="210"/>
      <c r="H523" s="210"/>
      <c r="I523" s="211"/>
    </row>
    <row r="524" spans="1:9" ht="19.350000000000001" customHeight="1">
      <c r="A524" s="351"/>
      <c r="B524" s="268">
        <v>1061</v>
      </c>
      <c r="C524" s="338"/>
      <c r="D524" s="269" t="s">
        <v>18</v>
      </c>
      <c r="E524" s="220"/>
      <c r="F524" s="208"/>
      <c r="G524" s="208"/>
      <c r="H524" s="208"/>
      <c r="I524" s="213"/>
    </row>
    <row r="525" spans="1:9" ht="19.350000000000001" customHeight="1">
      <c r="A525" s="351"/>
      <c r="B525" s="268">
        <v>1061</v>
      </c>
      <c r="C525" s="339"/>
      <c r="D525" s="269" t="s">
        <v>19</v>
      </c>
      <c r="E525" s="220"/>
      <c r="F525" s="208"/>
      <c r="G525" s="208"/>
      <c r="H525" s="208"/>
      <c r="I525" s="213"/>
    </row>
    <row r="526" spans="1:9" ht="19.350000000000001" customHeight="1">
      <c r="A526" s="351"/>
      <c r="B526" s="268">
        <v>1061</v>
      </c>
      <c r="C526" s="342" t="s">
        <v>198</v>
      </c>
      <c r="D526" s="269" t="s">
        <v>17</v>
      </c>
      <c r="E526" s="220"/>
      <c r="F526" s="208"/>
      <c r="G526" s="208"/>
      <c r="H526" s="208"/>
      <c r="I526" s="213"/>
    </row>
    <row r="527" spans="1:9" ht="19.350000000000001" customHeight="1">
      <c r="A527" s="351"/>
      <c r="B527" s="268">
        <v>1061</v>
      </c>
      <c r="C527" s="338"/>
      <c r="D527" s="269" t="s">
        <v>18</v>
      </c>
      <c r="E527" s="220"/>
      <c r="F527" s="208"/>
      <c r="G527" s="208"/>
      <c r="H527" s="208"/>
      <c r="I527" s="213"/>
    </row>
    <row r="528" spans="1:9" ht="19.350000000000001" customHeight="1">
      <c r="A528" s="351"/>
      <c r="B528" s="268">
        <v>1061</v>
      </c>
      <c r="C528" s="339"/>
      <c r="D528" s="269" t="s">
        <v>19</v>
      </c>
      <c r="E528" s="220"/>
      <c r="F528" s="208"/>
      <c r="G528" s="208"/>
      <c r="H528" s="208"/>
      <c r="I528" s="213"/>
    </row>
    <row r="529" spans="1:9" ht="19.350000000000001" customHeight="1">
      <c r="A529" s="351"/>
      <c r="B529" s="268">
        <v>1061</v>
      </c>
      <c r="C529" s="342" t="s">
        <v>56</v>
      </c>
      <c r="D529" s="269" t="s">
        <v>17</v>
      </c>
      <c r="E529" s="220"/>
      <c r="F529" s="208"/>
      <c r="G529" s="208"/>
      <c r="H529" s="208"/>
      <c r="I529" s="213"/>
    </row>
    <row r="530" spans="1:9" ht="19.350000000000001" customHeight="1">
      <c r="A530" s="351"/>
      <c r="B530" s="268">
        <v>1061</v>
      </c>
      <c r="C530" s="338"/>
      <c r="D530" s="269" t="s">
        <v>18</v>
      </c>
      <c r="E530" s="220"/>
      <c r="F530" s="208"/>
      <c r="G530" s="208"/>
      <c r="H530" s="208"/>
      <c r="I530" s="213"/>
    </row>
    <row r="531" spans="1:9" ht="19.350000000000001" customHeight="1" thickBot="1">
      <c r="A531" s="352"/>
      <c r="B531" s="270">
        <v>1061</v>
      </c>
      <c r="C531" s="341"/>
      <c r="D531" s="271" t="s">
        <v>19</v>
      </c>
      <c r="E531" s="221"/>
      <c r="F531" s="209"/>
      <c r="G531" s="209"/>
      <c r="H531" s="209"/>
      <c r="I531" s="214"/>
    </row>
    <row r="532" spans="1:9" ht="19.350000000000001" customHeight="1">
      <c r="A532" s="350" t="s">
        <v>131</v>
      </c>
      <c r="B532" s="266">
        <v>1010</v>
      </c>
      <c r="C532" s="337" t="s">
        <v>57</v>
      </c>
      <c r="D532" s="267" t="s">
        <v>17</v>
      </c>
      <c r="E532" s="219"/>
      <c r="F532" s="210"/>
      <c r="G532" s="210"/>
      <c r="H532" s="210"/>
      <c r="I532" s="211"/>
    </row>
    <row r="533" spans="1:9" ht="19.350000000000001" customHeight="1">
      <c r="A533" s="351"/>
      <c r="B533" s="268">
        <v>1010</v>
      </c>
      <c r="C533" s="338"/>
      <c r="D533" s="269" t="s">
        <v>18</v>
      </c>
      <c r="E533" s="220"/>
      <c r="F533" s="208"/>
      <c r="G533" s="208"/>
      <c r="H533" s="208"/>
      <c r="I533" s="213"/>
    </row>
    <row r="534" spans="1:9" ht="19.350000000000001" customHeight="1">
      <c r="A534" s="351"/>
      <c r="B534" s="268">
        <v>1010</v>
      </c>
      <c r="C534" s="339"/>
      <c r="D534" s="269" t="s">
        <v>19</v>
      </c>
      <c r="E534" s="220"/>
      <c r="F534" s="208"/>
      <c r="G534" s="208"/>
      <c r="H534" s="208"/>
      <c r="I534" s="213"/>
    </row>
    <row r="535" spans="1:9" ht="19.350000000000001" customHeight="1">
      <c r="A535" s="351"/>
      <c r="B535" s="268">
        <v>1010</v>
      </c>
      <c r="C535" s="342" t="s">
        <v>198</v>
      </c>
      <c r="D535" s="269" t="s">
        <v>17</v>
      </c>
      <c r="E535" s="220"/>
      <c r="F535" s="208"/>
      <c r="G535" s="208"/>
      <c r="H535" s="208"/>
      <c r="I535" s="213"/>
    </row>
    <row r="536" spans="1:9" ht="19.350000000000001" customHeight="1">
      <c r="A536" s="351"/>
      <c r="B536" s="268">
        <v>1010</v>
      </c>
      <c r="C536" s="338"/>
      <c r="D536" s="269" t="s">
        <v>18</v>
      </c>
      <c r="E536" s="220"/>
      <c r="F536" s="208"/>
      <c r="G536" s="208"/>
      <c r="H536" s="208"/>
      <c r="I536" s="213"/>
    </row>
    <row r="537" spans="1:9" ht="19.350000000000001" customHeight="1">
      <c r="A537" s="351"/>
      <c r="B537" s="268">
        <v>1010</v>
      </c>
      <c r="C537" s="339"/>
      <c r="D537" s="269" t="s">
        <v>19</v>
      </c>
      <c r="E537" s="220"/>
      <c r="F537" s="208"/>
      <c r="G537" s="208"/>
      <c r="H537" s="208"/>
      <c r="I537" s="213"/>
    </row>
    <row r="538" spans="1:9" ht="19.350000000000001" customHeight="1">
      <c r="A538" s="351"/>
      <c r="B538" s="268">
        <v>1010</v>
      </c>
      <c r="C538" s="342" t="s">
        <v>56</v>
      </c>
      <c r="D538" s="269" t="s">
        <v>17</v>
      </c>
      <c r="E538" s="220"/>
      <c r="F538" s="208"/>
      <c r="G538" s="208"/>
      <c r="H538" s="208"/>
      <c r="I538" s="213"/>
    </row>
    <row r="539" spans="1:9" ht="19.350000000000001" customHeight="1">
      <c r="A539" s="351"/>
      <c r="B539" s="268">
        <v>1010</v>
      </c>
      <c r="C539" s="338"/>
      <c r="D539" s="269" t="s">
        <v>18</v>
      </c>
      <c r="E539" s="220"/>
      <c r="F539" s="208"/>
      <c r="G539" s="208"/>
      <c r="H539" s="208"/>
      <c r="I539" s="213"/>
    </row>
    <row r="540" spans="1:9" ht="19.350000000000001" customHeight="1" thickBot="1">
      <c r="A540" s="352"/>
      <c r="B540" s="270">
        <v>1010</v>
      </c>
      <c r="C540" s="341"/>
      <c r="D540" s="271" t="s">
        <v>19</v>
      </c>
      <c r="E540" s="221"/>
      <c r="F540" s="209"/>
      <c r="G540" s="209"/>
      <c r="H540" s="209"/>
      <c r="I540" s="214"/>
    </row>
    <row r="541" spans="1:9" ht="19.350000000000001" customHeight="1">
      <c r="A541" s="350" t="s">
        <v>129</v>
      </c>
      <c r="B541" s="266">
        <v>2040</v>
      </c>
      <c r="C541" s="337" t="s">
        <v>57</v>
      </c>
      <c r="D541" s="267" t="s">
        <v>17</v>
      </c>
      <c r="E541" s="219"/>
      <c r="F541" s="210"/>
      <c r="G541" s="210"/>
      <c r="H541" s="210"/>
      <c r="I541" s="211"/>
    </row>
    <row r="542" spans="1:9" ht="19.350000000000001" customHeight="1">
      <c r="A542" s="351"/>
      <c r="B542" s="268">
        <v>2040</v>
      </c>
      <c r="C542" s="338"/>
      <c r="D542" s="269" t="s">
        <v>18</v>
      </c>
      <c r="E542" s="220"/>
      <c r="F542" s="208"/>
      <c r="G542" s="208"/>
      <c r="H542" s="208"/>
      <c r="I542" s="213"/>
    </row>
    <row r="543" spans="1:9" ht="19.350000000000001" customHeight="1">
      <c r="A543" s="351"/>
      <c r="B543" s="268">
        <v>2040</v>
      </c>
      <c r="C543" s="339"/>
      <c r="D543" s="269" t="s">
        <v>19</v>
      </c>
      <c r="E543" s="220"/>
      <c r="F543" s="208"/>
      <c r="G543" s="208"/>
      <c r="H543" s="208"/>
      <c r="I543" s="213"/>
    </row>
    <row r="544" spans="1:9" ht="19.350000000000001" customHeight="1">
      <c r="A544" s="351"/>
      <c r="B544" s="268">
        <v>2040</v>
      </c>
      <c r="C544" s="342" t="s">
        <v>198</v>
      </c>
      <c r="D544" s="269" t="s">
        <v>17</v>
      </c>
      <c r="E544" s="220"/>
      <c r="F544" s="208"/>
      <c r="G544" s="208"/>
      <c r="H544" s="208"/>
      <c r="I544" s="213"/>
    </row>
    <row r="545" spans="1:9" ht="19.350000000000001" customHeight="1">
      <c r="A545" s="351"/>
      <c r="B545" s="268">
        <v>2040</v>
      </c>
      <c r="C545" s="338"/>
      <c r="D545" s="269" t="s">
        <v>18</v>
      </c>
      <c r="E545" s="220"/>
      <c r="F545" s="208"/>
      <c r="G545" s="208"/>
      <c r="H545" s="208"/>
      <c r="I545" s="213"/>
    </row>
    <row r="546" spans="1:9" ht="19.350000000000001" customHeight="1">
      <c r="A546" s="351"/>
      <c r="B546" s="268">
        <v>2040</v>
      </c>
      <c r="C546" s="339"/>
      <c r="D546" s="269" t="s">
        <v>19</v>
      </c>
      <c r="E546" s="220"/>
      <c r="F546" s="208"/>
      <c r="G546" s="208"/>
      <c r="H546" s="208"/>
      <c r="I546" s="213"/>
    </row>
    <row r="547" spans="1:9" ht="19.350000000000001" customHeight="1">
      <c r="A547" s="351"/>
      <c r="B547" s="268">
        <v>2040</v>
      </c>
      <c r="C547" s="342" t="s">
        <v>56</v>
      </c>
      <c r="D547" s="269" t="s">
        <v>17</v>
      </c>
      <c r="E547" s="220"/>
      <c r="F547" s="208"/>
      <c r="G547" s="208"/>
      <c r="H547" s="208"/>
      <c r="I547" s="213"/>
    </row>
    <row r="548" spans="1:9" ht="19.350000000000001" customHeight="1">
      <c r="A548" s="351"/>
      <c r="B548" s="268">
        <v>2040</v>
      </c>
      <c r="C548" s="338"/>
      <c r="D548" s="269" t="s">
        <v>18</v>
      </c>
      <c r="E548" s="220"/>
      <c r="F548" s="208"/>
      <c r="G548" s="208"/>
      <c r="H548" s="208"/>
      <c r="I548" s="213"/>
    </row>
    <row r="549" spans="1:9" ht="19.350000000000001" customHeight="1" thickBot="1">
      <c r="A549" s="352"/>
      <c r="B549" s="270">
        <v>2040</v>
      </c>
      <c r="C549" s="341"/>
      <c r="D549" s="271" t="s">
        <v>19</v>
      </c>
      <c r="E549" s="221"/>
      <c r="F549" s="209"/>
      <c r="G549" s="209"/>
      <c r="H549" s="209"/>
      <c r="I549" s="214"/>
    </row>
    <row r="550" spans="1:9" ht="19.350000000000001" customHeight="1">
      <c r="A550" s="343" t="s">
        <v>73</v>
      </c>
      <c r="B550" s="266">
        <v>41</v>
      </c>
      <c r="C550" s="337" t="s">
        <v>53</v>
      </c>
      <c r="D550" s="267" t="s">
        <v>48</v>
      </c>
      <c r="E550" s="219"/>
      <c r="F550" s="210"/>
      <c r="G550" s="210"/>
      <c r="H550" s="210"/>
      <c r="I550" s="211"/>
    </row>
    <row r="551" spans="1:9" ht="19.350000000000001" customHeight="1">
      <c r="A551" s="344"/>
      <c r="B551" s="268">
        <v>41</v>
      </c>
      <c r="C551" s="339"/>
      <c r="D551" s="269" t="s">
        <v>49</v>
      </c>
      <c r="E551" s="220"/>
      <c r="F551" s="208"/>
      <c r="G551" s="208"/>
      <c r="H551" s="208"/>
      <c r="I551" s="213"/>
    </row>
    <row r="552" spans="1:9" ht="19.350000000000001" customHeight="1">
      <c r="A552" s="344"/>
      <c r="B552" s="268">
        <v>41</v>
      </c>
      <c r="C552" s="342" t="s">
        <v>46</v>
      </c>
      <c r="D552" s="269" t="s">
        <v>48</v>
      </c>
      <c r="E552" s="220"/>
      <c r="F552" s="208"/>
      <c r="G552" s="208"/>
      <c r="H552" s="208"/>
      <c r="I552" s="213"/>
    </row>
    <row r="553" spans="1:9" ht="19.350000000000001" customHeight="1">
      <c r="A553" s="344"/>
      <c r="B553" s="268">
        <v>41</v>
      </c>
      <c r="C553" s="339"/>
      <c r="D553" s="269" t="s">
        <v>49</v>
      </c>
      <c r="E553" s="220"/>
      <c r="F553" s="208"/>
      <c r="G553" s="208"/>
      <c r="H553" s="208"/>
      <c r="I553" s="213"/>
    </row>
    <row r="554" spans="1:9" ht="19.350000000000001" customHeight="1">
      <c r="A554" s="344"/>
      <c r="B554" s="268">
        <v>41</v>
      </c>
      <c r="C554" s="342" t="s">
        <v>50</v>
      </c>
      <c r="D554" s="269" t="s">
        <v>17</v>
      </c>
      <c r="E554" s="220"/>
      <c r="F554" s="208"/>
      <c r="G554" s="208"/>
      <c r="H554" s="208"/>
      <c r="I554" s="213"/>
    </row>
    <row r="555" spans="1:9" ht="19.350000000000001" customHeight="1">
      <c r="A555" s="344"/>
      <c r="B555" s="268">
        <v>41</v>
      </c>
      <c r="C555" s="338"/>
      <c r="D555" s="269" t="s">
        <v>18</v>
      </c>
      <c r="E555" s="220"/>
      <c r="F555" s="208"/>
      <c r="G555" s="208"/>
      <c r="H555" s="208"/>
      <c r="I555" s="213"/>
    </row>
    <row r="556" spans="1:9" ht="19.350000000000001" customHeight="1">
      <c r="A556" s="344"/>
      <c r="B556" s="268">
        <v>41</v>
      </c>
      <c r="C556" s="338"/>
      <c r="D556" s="269" t="s">
        <v>19</v>
      </c>
      <c r="E556" s="220"/>
      <c r="F556" s="208"/>
      <c r="G556" s="208"/>
      <c r="H556" s="208"/>
      <c r="I556" s="213"/>
    </row>
    <row r="557" spans="1:9" ht="19.350000000000001" customHeight="1">
      <c r="A557" s="344"/>
      <c r="B557" s="268">
        <v>41</v>
      </c>
      <c r="C557" s="339"/>
      <c r="D557" s="269" t="s">
        <v>51</v>
      </c>
      <c r="E557" s="220"/>
      <c r="F557" s="208"/>
      <c r="G557" s="208"/>
      <c r="H557" s="208"/>
      <c r="I557" s="213"/>
    </row>
    <row r="558" spans="1:9" ht="19.350000000000001" customHeight="1">
      <c r="A558" s="344"/>
      <c r="B558" s="268">
        <v>41</v>
      </c>
      <c r="C558" s="342" t="s">
        <v>55</v>
      </c>
      <c r="D558" s="269" t="s">
        <v>17</v>
      </c>
      <c r="E558" s="220"/>
      <c r="F558" s="208"/>
      <c r="G558" s="208"/>
      <c r="H558" s="208"/>
      <c r="I558" s="213"/>
    </row>
    <row r="559" spans="1:9" ht="19.350000000000001" customHeight="1">
      <c r="A559" s="344"/>
      <c r="B559" s="268">
        <v>41</v>
      </c>
      <c r="C559" s="338"/>
      <c r="D559" s="269" t="s">
        <v>18</v>
      </c>
      <c r="E559" s="220"/>
      <c r="F559" s="208"/>
      <c r="G559" s="208"/>
      <c r="H559" s="208"/>
      <c r="I559" s="213"/>
    </row>
    <row r="560" spans="1:9" ht="19.350000000000001" customHeight="1">
      <c r="A560" s="346"/>
      <c r="B560" s="268">
        <v>41</v>
      </c>
      <c r="C560" s="339"/>
      <c r="D560" s="269" t="s">
        <v>19</v>
      </c>
      <c r="E560" s="220"/>
      <c r="F560" s="208"/>
      <c r="G560" s="208"/>
      <c r="H560" s="208"/>
      <c r="I560" s="213"/>
    </row>
    <row r="561" spans="1:9" ht="19.350000000000001" customHeight="1">
      <c r="A561" s="344" t="s">
        <v>160</v>
      </c>
      <c r="B561" s="268">
        <v>41</v>
      </c>
      <c r="C561" s="280" t="s">
        <v>52</v>
      </c>
      <c r="D561" s="269" t="s">
        <v>24</v>
      </c>
      <c r="E561" s="220"/>
      <c r="F561" s="208"/>
      <c r="G561" s="208"/>
      <c r="H561" s="208"/>
      <c r="I561" s="213"/>
    </row>
    <row r="562" spans="1:9" ht="19.350000000000001" customHeight="1">
      <c r="A562" s="344"/>
      <c r="B562" s="268">
        <v>41</v>
      </c>
      <c r="C562" s="342" t="s">
        <v>43</v>
      </c>
      <c r="D562" s="269" t="s">
        <v>17</v>
      </c>
      <c r="E562" s="220"/>
      <c r="F562" s="208"/>
      <c r="G562" s="208"/>
      <c r="H562" s="208"/>
      <c r="I562" s="213"/>
    </row>
    <row r="563" spans="1:9" ht="19.350000000000001" customHeight="1">
      <c r="A563" s="344"/>
      <c r="B563" s="268">
        <v>41</v>
      </c>
      <c r="C563" s="338"/>
      <c r="D563" s="269" t="s">
        <v>18</v>
      </c>
      <c r="E563" s="220"/>
      <c r="F563" s="208"/>
      <c r="G563" s="208"/>
      <c r="H563" s="208"/>
      <c r="I563" s="213"/>
    </row>
    <row r="564" spans="1:9" ht="19.350000000000001" customHeight="1">
      <c r="A564" s="344"/>
      <c r="B564" s="268">
        <v>41</v>
      </c>
      <c r="C564" s="339"/>
      <c r="D564" s="269" t="s">
        <v>19</v>
      </c>
      <c r="E564" s="220"/>
      <c r="F564" s="208"/>
      <c r="G564" s="208"/>
      <c r="H564" s="208"/>
      <c r="I564" s="213"/>
    </row>
    <row r="565" spans="1:9" ht="19.350000000000001" customHeight="1">
      <c r="A565" s="344"/>
      <c r="B565" s="268">
        <v>41</v>
      </c>
      <c r="C565" s="342" t="s">
        <v>44</v>
      </c>
      <c r="D565" s="269" t="s">
        <v>17</v>
      </c>
      <c r="E565" s="220"/>
      <c r="F565" s="208"/>
      <c r="G565" s="208"/>
      <c r="H565" s="208"/>
      <c r="I565" s="213"/>
    </row>
    <row r="566" spans="1:9" ht="19.350000000000001" customHeight="1">
      <c r="A566" s="344"/>
      <c r="B566" s="268">
        <v>41</v>
      </c>
      <c r="C566" s="338"/>
      <c r="D566" s="269" t="s">
        <v>18</v>
      </c>
      <c r="E566" s="220"/>
      <c r="F566" s="208"/>
      <c r="G566" s="208"/>
      <c r="H566" s="208"/>
      <c r="I566" s="213"/>
    </row>
    <row r="567" spans="1:9" ht="19.350000000000001" customHeight="1">
      <c r="A567" s="344"/>
      <c r="B567" s="268">
        <v>41</v>
      </c>
      <c r="C567" s="339"/>
      <c r="D567" s="269" t="s">
        <v>19</v>
      </c>
      <c r="E567" s="220"/>
      <c r="F567" s="208"/>
      <c r="G567" s="208"/>
      <c r="H567" s="208"/>
      <c r="I567" s="213"/>
    </row>
    <row r="568" spans="1:9" ht="19.350000000000001" customHeight="1">
      <c r="A568" s="344"/>
      <c r="B568" s="268">
        <v>41</v>
      </c>
      <c r="C568" s="342" t="s">
        <v>47</v>
      </c>
      <c r="D568" s="269" t="s">
        <v>48</v>
      </c>
      <c r="E568" s="220"/>
      <c r="F568" s="208"/>
      <c r="G568" s="208"/>
      <c r="H568" s="208"/>
      <c r="I568" s="213"/>
    </row>
    <row r="569" spans="1:9" ht="19.350000000000001" customHeight="1">
      <c r="A569" s="344"/>
      <c r="B569" s="268">
        <v>41</v>
      </c>
      <c r="C569" s="339"/>
      <c r="D569" s="269" t="s">
        <v>49</v>
      </c>
      <c r="E569" s="220"/>
      <c r="F569" s="208"/>
      <c r="G569" s="208"/>
      <c r="H569" s="208"/>
      <c r="I569" s="213"/>
    </row>
    <row r="570" spans="1:9" ht="19.350000000000001" customHeight="1">
      <c r="A570" s="344"/>
      <c r="B570" s="268">
        <v>41</v>
      </c>
      <c r="C570" s="342" t="s">
        <v>58</v>
      </c>
      <c r="D570" s="269" t="s">
        <v>17</v>
      </c>
      <c r="E570" s="220"/>
      <c r="F570" s="208"/>
      <c r="G570" s="208"/>
      <c r="H570" s="208"/>
      <c r="I570" s="213"/>
    </row>
    <row r="571" spans="1:9" ht="19.350000000000001" customHeight="1">
      <c r="A571" s="344"/>
      <c r="B571" s="268">
        <v>41</v>
      </c>
      <c r="C571" s="338"/>
      <c r="D571" s="269" t="s">
        <v>18</v>
      </c>
      <c r="E571" s="220"/>
      <c r="F571" s="208"/>
      <c r="G571" s="208"/>
      <c r="H571" s="208"/>
      <c r="I571" s="213"/>
    </row>
    <row r="572" spans="1:9" ht="19.350000000000001" customHeight="1">
      <c r="A572" s="344"/>
      <c r="B572" s="268">
        <v>41</v>
      </c>
      <c r="C572" s="339"/>
      <c r="D572" s="269" t="s">
        <v>19</v>
      </c>
      <c r="E572" s="220"/>
      <c r="F572" s="208"/>
      <c r="G572" s="208"/>
      <c r="H572" s="208"/>
      <c r="I572" s="213"/>
    </row>
    <row r="573" spans="1:9" ht="19.350000000000001" customHeight="1">
      <c r="A573" s="344"/>
      <c r="B573" s="268">
        <v>41</v>
      </c>
      <c r="C573" s="342" t="s">
        <v>54</v>
      </c>
      <c r="D573" s="269" t="s">
        <v>17</v>
      </c>
      <c r="E573" s="220"/>
      <c r="F573" s="208"/>
      <c r="G573" s="208"/>
      <c r="H573" s="208"/>
      <c r="I573" s="213"/>
    </row>
    <row r="574" spans="1:9" ht="19.350000000000001" customHeight="1">
      <c r="A574" s="344"/>
      <c r="B574" s="268">
        <v>41</v>
      </c>
      <c r="C574" s="338"/>
      <c r="D574" s="269" t="s">
        <v>18</v>
      </c>
      <c r="E574" s="220"/>
      <c r="F574" s="208"/>
      <c r="G574" s="208"/>
      <c r="H574" s="208"/>
      <c r="I574" s="213"/>
    </row>
    <row r="575" spans="1:9" ht="19.350000000000001" customHeight="1" thickBot="1">
      <c r="A575" s="345"/>
      <c r="B575" s="270">
        <v>41</v>
      </c>
      <c r="C575" s="341"/>
      <c r="D575" s="271" t="s">
        <v>19</v>
      </c>
      <c r="E575" s="221"/>
      <c r="F575" s="209"/>
      <c r="G575" s="209"/>
      <c r="H575" s="209"/>
      <c r="I575" s="214"/>
    </row>
    <row r="576" spans="1:9" ht="19.350000000000001" customHeight="1">
      <c r="A576" s="343" t="s">
        <v>76</v>
      </c>
      <c r="B576" s="266">
        <v>44</v>
      </c>
      <c r="C576" s="337" t="s">
        <v>53</v>
      </c>
      <c r="D576" s="267" t="s">
        <v>48</v>
      </c>
      <c r="E576" s="219"/>
      <c r="F576" s="210"/>
      <c r="G576" s="210"/>
      <c r="H576" s="210"/>
      <c r="I576" s="211"/>
    </row>
    <row r="577" spans="1:9" ht="19.350000000000001" customHeight="1">
      <c r="A577" s="344"/>
      <c r="B577" s="268">
        <v>44</v>
      </c>
      <c r="C577" s="339"/>
      <c r="D577" s="269" t="s">
        <v>49</v>
      </c>
      <c r="E577" s="220"/>
      <c r="F577" s="208"/>
      <c r="G577" s="208"/>
      <c r="H577" s="208"/>
      <c r="I577" s="213"/>
    </row>
    <row r="578" spans="1:9" ht="19.350000000000001" customHeight="1">
      <c r="A578" s="344"/>
      <c r="B578" s="268">
        <v>44</v>
      </c>
      <c r="C578" s="342" t="s">
        <v>46</v>
      </c>
      <c r="D578" s="269" t="s">
        <v>48</v>
      </c>
      <c r="E578" s="220"/>
      <c r="F578" s="208"/>
      <c r="G578" s="208"/>
      <c r="H578" s="208"/>
      <c r="I578" s="213"/>
    </row>
    <row r="579" spans="1:9" ht="19.350000000000001" customHeight="1">
      <c r="A579" s="344"/>
      <c r="B579" s="268">
        <v>44</v>
      </c>
      <c r="C579" s="339"/>
      <c r="D579" s="269" t="s">
        <v>49</v>
      </c>
      <c r="E579" s="220"/>
      <c r="F579" s="208"/>
      <c r="G579" s="208"/>
      <c r="H579" s="208"/>
      <c r="I579" s="213"/>
    </row>
    <row r="580" spans="1:9" ht="19.350000000000001" customHeight="1">
      <c r="A580" s="344"/>
      <c r="B580" s="268">
        <v>44</v>
      </c>
      <c r="C580" s="342" t="s">
        <v>50</v>
      </c>
      <c r="D580" s="269" t="s">
        <v>17</v>
      </c>
      <c r="E580" s="220"/>
      <c r="F580" s="208"/>
      <c r="G580" s="208"/>
      <c r="H580" s="208"/>
      <c r="I580" s="213"/>
    </row>
    <row r="581" spans="1:9" ht="19.350000000000001" customHeight="1">
      <c r="A581" s="344"/>
      <c r="B581" s="268">
        <v>44</v>
      </c>
      <c r="C581" s="338"/>
      <c r="D581" s="269" t="s">
        <v>18</v>
      </c>
      <c r="E581" s="220"/>
      <c r="F581" s="208"/>
      <c r="G581" s="208"/>
      <c r="H581" s="208"/>
      <c r="I581" s="213"/>
    </row>
    <row r="582" spans="1:9" ht="19.350000000000001" customHeight="1">
      <c r="A582" s="344"/>
      <c r="B582" s="268">
        <v>44</v>
      </c>
      <c r="C582" s="338"/>
      <c r="D582" s="269" t="s">
        <v>19</v>
      </c>
      <c r="E582" s="220"/>
      <c r="F582" s="208"/>
      <c r="G582" s="208"/>
      <c r="H582" s="208"/>
      <c r="I582" s="213"/>
    </row>
    <row r="583" spans="1:9" ht="19.350000000000001" customHeight="1">
      <c r="A583" s="344"/>
      <c r="B583" s="268">
        <v>44</v>
      </c>
      <c r="C583" s="339"/>
      <c r="D583" s="269" t="s">
        <v>51</v>
      </c>
      <c r="E583" s="220"/>
      <c r="F583" s="208"/>
      <c r="G583" s="208"/>
      <c r="H583" s="208"/>
      <c r="I583" s="213"/>
    </row>
    <row r="584" spans="1:9" ht="19.350000000000001" customHeight="1">
      <c r="A584" s="344"/>
      <c r="B584" s="268">
        <v>44</v>
      </c>
      <c r="C584" s="342" t="s">
        <v>55</v>
      </c>
      <c r="D584" s="269" t="s">
        <v>17</v>
      </c>
      <c r="E584" s="220"/>
      <c r="F584" s="208"/>
      <c r="G584" s="208"/>
      <c r="H584" s="208"/>
      <c r="I584" s="213"/>
    </row>
    <row r="585" spans="1:9" ht="19.350000000000001" customHeight="1">
      <c r="A585" s="344"/>
      <c r="B585" s="268">
        <v>44</v>
      </c>
      <c r="C585" s="338"/>
      <c r="D585" s="269" t="s">
        <v>18</v>
      </c>
      <c r="E585" s="220"/>
      <c r="F585" s="208"/>
      <c r="G585" s="208"/>
      <c r="H585" s="208"/>
      <c r="I585" s="213"/>
    </row>
    <row r="586" spans="1:9" ht="19.350000000000001" customHeight="1">
      <c r="A586" s="344"/>
      <c r="B586" s="268">
        <v>44</v>
      </c>
      <c r="C586" s="339"/>
      <c r="D586" s="269" t="s">
        <v>19</v>
      </c>
      <c r="E586" s="220"/>
      <c r="F586" s="208"/>
      <c r="G586" s="208"/>
      <c r="H586" s="208"/>
      <c r="I586" s="213"/>
    </row>
    <row r="587" spans="1:9" ht="19.350000000000001" customHeight="1">
      <c r="A587" s="346"/>
      <c r="B587" s="268">
        <v>44</v>
      </c>
      <c r="C587" s="280" t="s">
        <v>52</v>
      </c>
      <c r="D587" s="269" t="s">
        <v>24</v>
      </c>
      <c r="E587" s="220"/>
      <c r="F587" s="208"/>
      <c r="G587" s="208"/>
      <c r="H587" s="208"/>
      <c r="I587" s="213"/>
    </row>
    <row r="588" spans="1:9" ht="19.350000000000001" customHeight="1">
      <c r="A588" s="344" t="s">
        <v>163</v>
      </c>
      <c r="B588" s="268">
        <v>44</v>
      </c>
      <c r="C588" s="342" t="s">
        <v>43</v>
      </c>
      <c r="D588" s="269" t="s">
        <v>17</v>
      </c>
      <c r="E588" s="220"/>
      <c r="F588" s="208"/>
      <c r="G588" s="208"/>
      <c r="H588" s="208"/>
      <c r="I588" s="213"/>
    </row>
    <row r="589" spans="1:9" ht="19.350000000000001" customHeight="1">
      <c r="A589" s="344"/>
      <c r="B589" s="268">
        <v>44</v>
      </c>
      <c r="C589" s="338"/>
      <c r="D589" s="269" t="s">
        <v>18</v>
      </c>
      <c r="E589" s="220"/>
      <c r="F589" s="208"/>
      <c r="G589" s="208"/>
      <c r="H589" s="208"/>
      <c r="I589" s="213"/>
    </row>
    <row r="590" spans="1:9" ht="19.350000000000001" customHeight="1">
      <c r="A590" s="344"/>
      <c r="B590" s="268">
        <v>44</v>
      </c>
      <c r="C590" s="339"/>
      <c r="D590" s="269" t="s">
        <v>19</v>
      </c>
      <c r="E590" s="220"/>
      <c r="F590" s="208"/>
      <c r="G590" s="208"/>
      <c r="H590" s="208"/>
      <c r="I590" s="213"/>
    </row>
    <row r="591" spans="1:9" ht="19.350000000000001" customHeight="1">
      <c r="A591" s="344"/>
      <c r="B591" s="268">
        <v>44</v>
      </c>
      <c r="C591" s="342" t="s">
        <v>44</v>
      </c>
      <c r="D591" s="269" t="s">
        <v>17</v>
      </c>
      <c r="E591" s="220"/>
      <c r="F591" s="208"/>
      <c r="G591" s="208"/>
      <c r="H591" s="208"/>
      <c r="I591" s="213"/>
    </row>
    <row r="592" spans="1:9" ht="19.350000000000001" customHeight="1">
      <c r="A592" s="344"/>
      <c r="B592" s="268">
        <v>44</v>
      </c>
      <c r="C592" s="338"/>
      <c r="D592" s="269" t="s">
        <v>18</v>
      </c>
      <c r="E592" s="220"/>
      <c r="F592" s="208"/>
      <c r="G592" s="208"/>
      <c r="H592" s="208"/>
      <c r="I592" s="213"/>
    </row>
    <row r="593" spans="1:9" ht="19.350000000000001" customHeight="1">
      <c r="A593" s="344"/>
      <c r="B593" s="268">
        <v>44</v>
      </c>
      <c r="C593" s="339"/>
      <c r="D593" s="269" t="s">
        <v>19</v>
      </c>
      <c r="E593" s="220"/>
      <c r="F593" s="208"/>
      <c r="G593" s="208"/>
      <c r="H593" s="208"/>
      <c r="I593" s="213"/>
    </row>
    <row r="594" spans="1:9" ht="19.350000000000001" customHeight="1">
      <c r="A594" s="344"/>
      <c r="B594" s="268">
        <v>44</v>
      </c>
      <c r="C594" s="342" t="s">
        <v>47</v>
      </c>
      <c r="D594" s="269" t="s">
        <v>48</v>
      </c>
      <c r="E594" s="220"/>
      <c r="F594" s="208"/>
      <c r="G594" s="208"/>
      <c r="H594" s="208"/>
      <c r="I594" s="213"/>
    </row>
    <row r="595" spans="1:9" ht="19.350000000000001" customHeight="1">
      <c r="A595" s="344"/>
      <c r="B595" s="268">
        <v>44</v>
      </c>
      <c r="C595" s="339"/>
      <c r="D595" s="269" t="s">
        <v>49</v>
      </c>
      <c r="E595" s="220"/>
      <c r="F595" s="208"/>
      <c r="G595" s="208"/>
      <c r="H595" s="208"/>
      <c r="I595" s="213"/>
    </row>
    <row r="596" spans="1:9" ht="19.350000000000001" customHeight="1">
      <c r="A596" s="344"/>
      <c r="B596" s="268">
        <v>44</v>
      </c>
      <c r="C596" s="342" t="s">
        <v>58</v>
      </c>
      <c r="D596" s="269" t="s">
        <v>17</v>
      </c>
      <c r="E596" s="220"/>
      <c r="F596" s="208"/>
      <c r="G596" s="208"/>
      <c r="H596" s="208"/>
      <c r="I596" s="213"/>
    </row>
    <row r="597" spans="1:9" ht="19.350000000000001" customHeight="1">
      <c r="A597" s="344"/>
      <c r="B597" s="268">
        <v>44</v>
      </c>
      <c r="C597" s="338"/>
      <c r="D597" s="269" t="s">
        <v>18</v>
      </c>
      <c r="E597" s="220"/>
      <c r="F597" s="208"/>
      <c r="G597" s="208"/>
      <c r="H597" s="208"/>
      <c r="I597" s="213"/>
    </row>
    <row r="598" spans="1:9" ht="19.350000000000001" customHeight="1">
      <c r="A598" s="344"/>
      <c r="B598" s="268">
        <v>44</v>
      </c>
      <c r="C598" s="339"/>
      <c r="D598" s="269" t="s">
        <v>19</v>
      </c>
      <c r="E598" s="220"/>
      <c r="F598" s="208"/>
      <c r="G598" s="208"/>
      <c r="H598" s="208"/>
      <c r="I598" s="213"/>
    </row>
    <row r="599" spans="1:9" ht="19.350000000000001" customHeight="1">
      <c r="A599" s="344"/>
      <c r="B599" s="268">
        <v>44</v>
      </c>
      <c r="C599" s="342" t="s">
        <v>54</v>
      </c>
      <c r="D599" s="269" t="s">
        <v>17</v>
      </c>
      <c r="E599" s="220"/>
      <c r="F599" s="208"/>
      <c r="G599" s="208"/>
      <c r="H599" s="208"/>
      <c r="I599" s="213"/>
    </row>
    <row r="600" spans="1:9" ht="19.350000000000001" customHeight="1">
      <c r="A600" s="344"/>
      <c r="B600" s="268">
        <v>44</v>
      </c>
      <c r="C600" s="338"/>
      <c r="D600" s="269" t="s">
        <v>18</v>
      </c>
      <c r="E600" s="220"/>
      <c r="F600" s="208"/>
      <c r="G600" s="208"/>
      <c r="H600" s="208"/>
      <c r="I600" s="213"/>
    </row>
    <row r="601" spans="1:9" ht="19.350000000000001" customHeight="1">
      <c r="A601" s="344"/>
      <c r="B601" s="268">
        <v>44</v>
      </c>
      <c r="C601" s="339"/>
      <c r="D601" s="269" t="s">
        <v>19</v>
      </c>
      <c r="E601" s="220"/>
      <c r="F601" s="208"/>
      <c r="G601" s="208"/>
      <c r="H601" s="208"/>
      <c r="I601" s="213"/>
    </row>
    <row r="602" spans="1:9" ht="19.350000000000001" customHeight="1">
      <c r="A602" s="344"/>
      <c r="B602" s="268">
        <v>1062</v>
      </c>
      <c r="C602" s="342" t="s">
        <v>57</v>
      </c>
      <c r="D602" s="269" t="s">
        <v>17</v>
      </c>
      <c r="E602" s="220"/>
      <c r="F602" s="208"/>
      <c r="G602" s="208"/>
      <c r="H602" s="208"/>
      <c r="I602" s="213"/>
    </row>
    <row r="603" spans="1:9" ht="19.350000000000001" customHeight="1">
      <c r="A603" s="344"/>
      <c r="B603" s="268">
        <v>1062</v>
      </c>
      <c r="C603" s="338"/>
      <c r="D603" s="269" t="s">
        <v>18</v>
      </c>
      <c r="E603" s="220"/>
      <c r="F603" s="208"/>
      <c r="G603" s="208"/>
      <c r="H603" s="208"/>
      <c r="I603" s="213"/>
    </row>
    <row r="604" spans="1:9" ht="19.350000000000001" customHeight="1">
      <c r="A604" s="344"/>
      <c r="B604" s="268">
        <v>1062</v>
      </c>
      <c r="C604" s="339"/>
      <c r="D604" s="269" t="s">
        <v>19</v>
      </c>
      <c r="E604" s="220"/>
      <c r="F604" s="208"/>
      <c r="G604" s="208"/>
      <c r="H604" s="208"/>
      <c r="I604" s="213"/>
    </row>
    <row r="605" spans="1:9" ht="19.350000000000001" customHeight="1">
      <c r="A605" s="344"/>
      <c r="B605" s="268">
        <v>1062</v>
      </c>
      <c r="C605" s="342" t="s">
        <v>198</v>
      </c>
      <c r="D605" s="269" t="s">
        <v>17</v>
      </c>
      <c r="E605" s="220"/>
      <c r="F605" s="208"/>
      <c r="G605" s="208"/>
      <c r="H605" s="208"/>
      <c r="I605" s="213"/>
    </row>
    <row r="606" spans="1:9" ht="19.350000000000001" customHeight="1">
      <c r="A606" s="344"/>
      <c r="B606" s="268">
        <v>1062</v>
      </c>
      <c r="C606" s="338"/>
      <c r="D606" s="269" t="s">
        <v>18</v>
      </c>
      <c r="E606" s="220"/>
      <c r="F606" s="208"/>
      <c r="G606" s="208"/>
      <c r="H606" s="208"/>
      <c r="I606" s="213"/>
    </row>
    <row r="607" spans="1:9" ht="19.350000000000001" customHeight="1">
      <c r="A607" s="344"/>
      <c r="B607" s="268">
        <v>1062</v>
      </c>
      <c r="C607" s="339"/>
      <c r="D607" s="269" t="s">
        <v>19</v>
      </c>
      <c r="E607" s="220"/>
      <c r="F607" s="208"/>
      <c r="G607" s="208"/>
      <c r="H607" s="208"/>
      <c r="I607" s="213"/>
    </row>
    <row r="608" spans="1:9" ht="19.350000000000001" customHeight="1">
      <c r="A608" s="344"/>
      <c r="B608" s="268">
        <v>1062</v>
      </c>
      <c r="C608" s="342" t="s">
        <v>56</v>
      </c>
      <c r="D608" s="269" t="s">
        <v>17</v>
      </c>
      <c r="E608" s="220"/>
      <c r="F608" s="208"/>
      <c r="G608" s="208"/>
      <c r="H608" s="208"/>
      <c r="I608" s="213"/>
    </row>
    <row r="609" spans="1:9" ht="19.350000000000001" customHeight="1">
      <c r="A609" s="344"/>
      <c r="B609" s="268">
        <v>1062</v>
      </c>
      <c r="C609" s="338"/>
      <c r="D609" s="269" t="s">
        <v>18</v>
      </c>
      <c r="E609" s="220"/>
      <c r="F609" s="208"/>
      <c r="G609" s="208"/>
      <c r="H609" s="208"/>
      <c r="I609" s="213"/>
    </row>
    <row r="610" spans="1:9" ht="19.350000000000001" customHeight="1" thickBot="1">
      <c r="A610" s="345"/>
      <c r="B610" s="270">
        <v>1062</v>
      </c>
      <c r="C610" s="341"/>
      <c r="D610" s="271" t="s">
        <v>19</v>
      </c>
      <c r="E610" s="221"/>
      <c r="F610" s="209"/>
      <c r="G610" s="209"/>
      <c r="H610" s="209"/>
      <c r="I610" s="214"/>
    </row>
    <row r="611" spans="1:9" ht="19.350000000000001" customHeight="1">
      <c r="A611" s="343" t="s">
        <v>63</v>
      </c>
      <c r="B611" s="266">
        <v>43</v>
      </c>
      <c r="C611" s="337" t="s">
        <v>53</v>
      </c>
      <c r="D611" s="267" t="s">
        <v>48</v>
      </c>
      <c r="E611" s="219"/>
      <c r="F611" s="210"/>
      <c r="G611" s="210"/>
      <c r="H611" s="210"/>
      <c r="I611" s="211"/>
    </row>
    <row r="612" spans="1:9" ht="19.350000000000001" customHeight="1">
      <c r="A612" s="344"/>
      <c r="B612" s="268">
        <v>43</v>
      </c>
      <c r="C612" s="339"/>
      <c r="D612" s="269" t="s">
        <v>49</v>
      </c>
      <c r="E612" s="220"/>
      <c r="F612" s="208"/>
      <c r="G612" s="208"/>
      <c r="H612" s="208"/>
      <c r="I612" s="213"/>
    </row>
    <row r="613" spans="1:9" ht="19.350000000000001" customHeight="1">
      <c r="A613" s="344"/>
      <c r="B613" s="268">
        <v>43</v>
      </c>
      <c r="C613" s="342" t="s">
        <v>46</v>
      </c>
      <c r="D613" s="269" t="s">
        <v>48</v>
      </c>
      <c r="E613" s="220"/>
      <c r="F613" s="208"/>
      <c r="G613" s="208"/>
      <c r="H613" s="208"/>
      <c r="I613" s="213"/>
    </row>
    <row r="614" spans="1:9" ht="19.350000000000001" customHeight="1">
      <c r="A614" s="346"/>
      <c r="B614" s="268">
        <v>43</v>
      </c>
      <c r="C614" s="339"/>
      <c r="D614" s="269" t="s">
        <v>49</v>
      </c>
      <c r="E614" s="220"/>
      <c r="F614" s="208"/>
      <c r="G614" s="208"/>
      <c r="H614" s="208"/>
      <c r="I614" s="213"/>
    </row>
    <row r="615" spans="1:9" ht="19.350000000000001" customHeight="1">
      <c r="A615" s="344" t="s">
        <v>164</v>
      </c>
      <c r="B615" s="268">
        <v>43</v>
      </c>
      <c r="C615" s="342" t="s">
        <v>50</v>
      </c>
      <c r="D615" s="269" t="s">
        <v>17</v>
      </c>
      <c r="E615" s="220"/>
      <c r="F615" s="208"/>
      <c r="G615" s="208"/>
      <c r="H615" s="208"/>
      <c r="I615" s="213"/>
    </row>
    <row r="616" spans="1:9" ht="19.350000000000001" customHeight="1">
      <c r="A616" s="344"/>
      <c r="B616" s="268">
        <v>43</v>
      </c>
      <c r="C616" s="338"/>
      <c r="D616" s="269" t="s">
        <v>18</v>
      </c>
      <c r="E616" s="220"/>
      <c r="F616" s="208"/>
      <c r="G616" s="208"/>
      <c r="H616" s="208"/>
      <c r="I616" s="213"/>
    </row>
    <row r="617" spans="1:9" ht="19.350000000000001" customHeight="1">
      <c r="A617" s="344"/>
      <c r="B617" s="268">
        <v>43</v>
      </c>
      <c r="C617" s="338"/>
      <c r="D617" s="269" t="s">
        <v>19</v>
      </c>
      <c r="E617" s="220"/>
      <c r="F617" s="208"/>
      <c r="G617" s="208"/>
      <c r="H617" s="208"/>
      <c r="I617" s="213"/>
    </row>
    <row r="618" spans="1:9" ht="19.350000000000001" customHeight="1">
      <c r="A618" s="344"/>
      <c r="B618" s="268">
        <v>43</v>
      </c>
      <c r="C618" s="339"/>
      <c r="D618" s="269" t="s">
        <v>51</v>
      </c>
      <c r="E618" s="220"/>
      <c r="F618" s="208"/>
      <c r="G618" s="208"/>
      <c r="H618" s="208"/>
      <c r="I618" s="213"/>
    </row>
    <row r="619" spans="1:9" ht="19.350000000000001" customHeight="1">
      <c r="A619" s="344"/>
      <c r="B619" s="268">
        <v>43</v>
      </c>
      <c r="C619" s="342" t="s">
        <v>55</v>
      </c>
      <c r="D619" s="269" t="s">
        <v>17</v>
      </c>
      <c r="E619" s="220"/>
      <c r="F619" s="208"/>
      <c r="G619" s="208"/>
      <c r="H619" s="208"/>
      <c r="I619" s="213"/>
    </row>
    <row r="620" spans="1:9" ht="19.350000000000001" customHeight="1">
      <c r="A620" s="344"/>
      <c r="B620" s="268">
        <v>43</v>
      </c>
      <c r="C620" s="338"/>
      <c r="D620" s="269" t="s">
        <v>18</v>
      </c>
      <c r="E620" s="220"/>
      <c r="F620" s="208"/>
      <c r="G620" s="208"/>
      <c r="H620" s="208"/>
      <c r="I620" s="213"/>
    </row>
    <row r="621" spans="1:9" ht="19.350000000000001" customHeight="1">
      <c r="A621" s="344"/>
      <c r="B621" s="268">
        <v>43</v>
      </c>
      <c r="C621" s="339"/>
      <c r="D621" s="269" t="s">
        <v>19</v>
      </c>
      <c r="E621" s="220"/>
      <c r="F621" s="208"/>
      <c r="G621" s="208"/>
      <c r="H621" s="208"/>
      <c r="I621" s="213"/>
    </row>
    <row r="622" spans="1:9" ht="19.350000000000001" customHeight="1">
      <c r="A622" s="344"/>
      <c r="B622" s="268">
        <v>43</v>
      </c>
      <c r="C622" s="280" t="s">
        <v>52</v>
      </c>
      <c r="D622" s="269" t="s">
        <v>24</v>
      </c>
      <c r="E622" s="220"/>
      <c r="F622" s="208"/>
      <c r="G622" s="208"/>
      <c r="H622" s="208"/>
      <c r="I622" s="213"/>
    </row>
    <row r="623" spans="1:9" ht="19.350000000000001" customHeight="1">
      <c r="A623" s="344"/>
      <c r="B623" s="268">
        <v>43</v>
      </c>
      <c r="C623" s="342" t="s">
        <v>43</v>
      </c>
      <c r="D623" s="269" t="s">
        <v>17</v>
      </c>
      <c r="E623" s="220"/>
      <c r="F623" s="208"/>
      <c r="G623" s="208"/>
      <c r="H623" s="208"/>
      <c r="I623" s="213"/>
    </row>
    <row r="624" spans="1:9" ht="19.350000000000001" customHeight="1">
      <c r="A624" s="344"/>
      <c r="B624" s="268">
        <v>43</v>
      </c>
      <c r="C624" s="338"/>
      <c r="D624" s="269" t="s">
        <v>18</v>
      </c>
      <c r="E624" s="220"/>
      <c r="F624" s="208"/>
      <c r="G624" s="208"/>
      <c r="H624" s="208"/>
      <c r="I624" s="213"/>
    </row>
    <row r="625" spans="1:9" ht="19.350000000000001" customHeight="1">
      <c r="A625" s="344"/>
      <c r="B625" s="268">
        <v>43</v>
      </c>
      <c r="C625" s="339"/>
      <c r="D625" s="269" t="s">
        <v>19</v>
      </c>
      <c r="E625" s="220"/>
      <c r="F625" s="208"/>
      <c r="G625" s="208"/>
      <c r="H625" s="208"/>
      <c r="I625" s="213"/>
    </row>
    <row r="626" spans="1:9" ht="19.350000000000001" customHeight="1">
      <c r="A626" s="344"/>
      <c r="B626" s="268">
        <v>43</v>
      </c>
      <c r="C626" s="342" t="s">
        <v>44</v>
      </c>
      <c r="D626" s="269" t="s">
        <v>17</v>
      </c>
      <c r="E626" s="220"/>
      <c r="F626" s="208"/>
      <c r="G626" s="208"/>
      <c r="H626" s="208"/>
      <c r="I626" s="213"/>
    </row>
    <row r="627" spans="1:9" ht="19.350000000000001" customHeight="1">
      <c r="A627" s="344"/>
      <c r="B627" s="268">
        <v>43</v>
      </c>
      <c r="C627" s="338"/>
      <c r="D627" s="269" t="s">
        <v>18</v>
      </c>
      <c r="E627" s="220"/>
      <c r="F627" s="208"/>
      <c r="G627" s="208"/>
      <c r="H627" s="208"/>
      <c r="I627" s="213"/>
    </row>
    <row r="628" spans="1:9" ht="19.350000000000001" customHeight="1">
      <c r="A628" s="344"/>
      <c r="B628" s="268">
        <v>43</v>
      </c>
      <c r="C628" s="339"/>
      <c r="D628" s="269" t="s">
        <v>19</v>
      </c>
      <c r="E628" s="220"/>
      <c r="F628" s="208"/>
      <c r="G628" s="208"/>
      <c r="H628" s="208"/>
      <c r="I628" s="213"/>
    </row>
    <row r="629" spans="1:9" ht="19.350000000000001" customHeight="1">
      <c r="A629" s="344"/>
      <c r="B629" s="268">
        <v>43</v>
      </c>
      <c r="C629" s="342" t="s">
        <v>47</v>
      </c>
      <c r="D629" s="269" t="s">
        <v>48</v>
      </c>
      <c r="E629" s="220"/>
      <c r="F629" s="208"/>
      <c r="G629" s="208"/>
      <c r="H629" s="208"/>
      <c r="I629" s="213"/>
    </row>
    <row r="630" spans="1:9" ht="19.350000000000001" customHeight="1">
      <c r="A630" s="344"/>
      <c r="B630" s="268">
        <v>43</v>
      </c>
      <c r="C630" s="339"/>
      <c r="D630" s="269" t="s">
        <v>49</v>
      </c>
      <c r="E630" s="220"/>
      <c r="F630" s="208"/>
      <c r="G630" s="208"/>
      <c r="H630" s="208"/>
      <c r="I630" s="213"/>
    </row>
    <row r="631" spans="1:9" ht="19.350000000000001" customHeight="1">
      <c r="A631" s="344"/>
      <c r="B631" s="268">
        <v>43</v>
      </c>
      <c r="C631" s="342" t="s">
        <v>58</v>
      </c>
      <c r="D631" s="269" t="s">
        <v>17</v>
      </c>
      <c r="E631" s="220"/>
      <c r="F631" s="208"/>
      <c r="G631" s="208"/>
      <c r="H631" s="208"/>
      <c r="I631" s="213"/>
    </row>
    <row r="632" spans="1:9" ht="19.350000000000001" customHeight="1">
      <c r="A632" s="344"/>
      <c r="B632" s="268">
        <v>43</v>
      </c>
      <c r="C632" s="338"/>
      <c r="D632" s="269" t="s">
        <v>18</v>
      </c>
      <c r="E632" s="220"/>
      <c r="F632" s="208"/>
      <c r="G632" s="208"/>
      <c r="H632" s="208"/>
      <c r="I632" s="213"/>
    </row>
    <row r="633" spans="1:9" ht="19.350000000000001" customHeight="1">
      <c r="A633" s="344"/>
      <c r="B633" s="268">
        <v>43</v>
      </c>
      <c r="C633" s="339"/>
      <c r="D633" s="269" t="s">
        <v>19</v>
      </c>
      <c r="E633" s="220"/>
      <c r="F633" s="208"/>
      <c r="G633" s="208"/>
      <c r="H633" s="208"/>
      <c r="I633" s="213"/>
    </row>
    <row r="634" spans="1:9" ht="19.350000000000001" customHeight="1">
      <c r="A634" s="344"/>
      <c r="B634" s="268">
        <v>43</v>
      </c>
      <c r="C634" s="342" t="s">
        <v>54</v>
      </c>
      <c r="D634" s="269" t="s">
        <v>17</v>
      </c>
      <c r="E634" s="220"/>
      <c r="F634" s="208"/>
      <c r="G634" s="208"/>
      <c r="H634" s="208"/>
      <c r="I634" s="213"/>
    </row>
    <row r="635" spans="1:9" ht="19.350000000000001" customHeight="1">
      <c r="A635" s="344"/>
      <c r="B635" s="268">
        <v>43</v>
      </c>
      <c r="C635" s="338"/>
      <c r="D635" s="269" t="s">
        <v>18</v>
      </c>
      <c r="E635" s="220"/>
      <c r="F635" s="208"/>
      <c r="G635" s="208"/>
      <c r="H635" s="208"/>
      <c r="I635" s="213"/>
    </row>
    <row r="636" spans="1:9" ht="19.350000000000001" customHeight="1">
      <c r="A636" s="344"/>
      <c r="B636" s="268">
        <v>43</v>
      </c>
      <c r="C636" s="339"/>
      <c r="D636" s="269" t="s">
        <v>19</v>
      </c>
      <c r="E636" s="220"/>
      <c r="F636" s="208"/>
      <c r="G636" s="208"/>
      <c r="H636" s="208"/>
      <c r="I636" s="213"/>
    </row>
    <row r="637" spans="1:9" ht="19.350000000000001" customHeight="1">
      <c r="A637" s="344"/>
      <c r="B637" s="268">
        <v>1061</v>
      </c>
      <c r="C637" s="342" t="s">
        <v>57</v>
      </c>
      <c r="D637" s="269" t="s">
        <v>17</v>
      </c>
      <c r="E637" s="220"/>
      <c r="F637" s="208"/>
      <c r="G637" s="208"/>
      <c r="H637" s="208"/>
      <c r="I637" s="213"/>
    </row>
    <row r="638" spans="1:9" ht="19.350000000000001" customHeight="1">
      <c r="A638" s="344"/>
      <c r="B638" s="268">
        <v>1061</v>
      </c>
      <c r="C638" s="338"/>
      <c r="D638" s="269" t="s">
        <v>18</v>
      </c>
      <c r="E638" s="220"/>
      <c r="F638" s="208"/>
      <c r="G638" s="208"/>
      <c r="H638" s="208"/>
      <c r="I638" s="213"/>
    </row>
    <row r="639" spans="1:9" ht="19.350000000000001" customHeight="1">
      <c r="A639" s="344"/>
      <c r="B639" s="268">
        <v>1061</v>
      </c>
      <c r="C639" s="339"/>
      <c r="D639" s="269" t="s">
        <v>19</v>
      </c>
      <c r="E639" s="220"/>
      <c r="F639" s="208"/>
      <c r="G639" s="208"/>
      <c r="H639" s="208"/>
      <c r="I639" s="213"/>
    </row>
    <row r="640" spans="1:9" ht="19.350000000000001" customHeight="1">
      <c r="A640" s="344"/>
      <c r="B640" s="268">
        <v>1061</v>
      </c>
      <c r="C640" s="342" t="s">
        <v>198</v>
      </c>
      <c r="D640" s="269" t="s">
        <v>17</v>
      </c>
      <c r="E640" s="220"/>
      <c r="F640" s="208"/>
      <c r="G640" s="208"/>
      <c r="H640" s="208"/>
      <c r="I640" s="213"/>
    </row>
    <row r="641" spans="1:9" ht="19.350000000000001" customHeight="1">
      <c r="A641" s="344"/>
      <c r="B641" s="268">
        <v>1061</v>
      </c>
      <c r="C641" s="338"/>
      <c r="D641" s="269" t="s">
        <v>18</v>
      </c>
      <c r="E641" s="220"/>
      <c r="F641" s="208"/>
      <c r="G641" s="208"/>
      <c r="H641" s="208"/>
      <c r="I641" s="213"/>
    </row>
    <row r="642" spans="1:9" ht="19.350000000000001" customHeight="1">
      <c r="A642" s="346"/>
      <c r="B642" s="268">
        <v>1061</v>
      </c>
      <c r="C642" s="339"/>
      <c r="D642" s="269" t="s">
        <v>19</v>
      </c>
      <c r="E642" s="220"/>
      <c r="F642" s="208"/>
      <c r="G642" s="208"/>
      <c r="H642" s="208"/>
      <c r="I642" s="213"/>
    </row>
    <row r="643" spans="1:9" ht="19.350000000000001" customHeight="1">
      <c r="A643" s="344" t="s">
        <v>165</v>
      </c>
      <c r="B643" s="268">
        <v>1061</v>
      </c>
      <c r="C643" s="342" t="s">
        <v>56</v>
      </c>
      <c r="D643" s="269" t="s">
        <v>17</v>
      </c>
      <c r="E643" s="220"/>
      <c r="F643" s="208"/>
      <c r="G643" s="208"/>
      <c r="H643" s="208"/>
      <c r="I643" s="213"/>
    </row>
    <row r="644" spans="1:9" ht="19.350000000000001" customHeight="1">
      <c r="A644" s="344"/>
      <c r="B644" s="268">
        <v>1061</v>
      </c>
      <c r="C644" s="338"/>
      <c r="D644" s="269" t="s">
        <v>18</v>
      </c>
      <c r="E644" s="220"/>
      <c r="F644" s="208"/>
      <c r="G644" s="208"/>
      <c r="H644" s="208"/>
      <c r="I644" s="213"/>
    </row>
    <row r="645" spans="1:9" ht="19.350000000000001" customHeight="1" thickBot="1">
      <c r="A645" s="345"/>
      <c r="B645" s="270">
        <v>1061</v>
      </c>
      <c r="C645" s="341"/>
      <c r="D645" s="271" t="s">
        <v>19</v>
      </c>
      <c r="E645" s="221"/>
      <c r="F645" s="209"/>
      <c r="G645" s="209"/>
      <c r="H645" s="209"/>
      <c r="I645" s="214"/>
    </row>
    <row r="646" spans="1:9" ht="19.350000000000001" customHeight="1">
      <c r="A646" s="343" t="s">
        <v>151</v>
      </c>
      <c r="B646" s="266">
        <v>46</v>
      </c>
      <c r="C646" s="337" t="s">
        <v>53</v>
      </c>
      <c r="D646" s="267" t="s">
        <v>48</v>
      </c>
      <c r="E646" s="219"/>
      <c r="F646" s="210"/>
      <c r="G646" s="210"/>
      <c r="H646" s="210"/>
      <c r="I646" s="211"/>
    </row>
    <row r="647" spans="1:9" ht="19.350000000000001" customHeight="1">
      <c r="A647" s="344"/>
      <c r="B647" s="268">
        <v>46</v>
      </c>
      <c r="C647" s="339"/>
      <c r="D647" s="269" t="s">
        <v>49</v>
      </c>
      <c r="E647" s="220"/>
      <c r="F647" s="208"/>
      <c r="G647" s="208"/>
      <c r="H647" s="208"/>
      <c r="I647" s="213"/>
    </row>
    <row r="648" spans="1:9" ht="19.350000000000001" customHeight="1">
      <c r="A648" s="344"/>
      <c r="B648" s="268">
        <v>46</v>
      </c>
      <c r="C648" s="342" t="s">
        <v>46</v>
      </c>
      <c r="D648" s="269" t="s">
        <v>48</v>
      </c>
      <c r="E648" s="220"/>
      <c r="F648" s="208"/>
      <c r="G648" s="208"/>
      <c r="H648" s="208"/>
      <c r="I648" s="213"/>
    </row>
    <row r="649" spans="1:9" ht="19.350000000000001" customHeight="1">
      <c r="A649" s="344"/>
      <c r="B649" s="268">
        <v>46</v>
      </c>
      <c r="C649" s="339"/>
      <c r="D649" s="269" t="s">
        <v>49</v>
      </c>
      <c r="E649" s="220"/>
      <c r="F649" s="208"/>
      <c r="G649" s="208"/>
      <c r="H649" s="208"/>
      <c r="I649" s="213"/>
    </row>
    <row r="650" spans="1:9" ht="19.350000000000001" customHeight="1">
      <c r="A650" s="344"/>
      <c r="B650" s="268">
        <v>46</v>
      </c>
      <c r="C650" s="342" t="s">
        <v>50</v>
      </c>
      <c r="D650" s="269" t="s">
        <v>17</v>
      </c>
      <c r="E650" s="220"/>
      <c r="F650" s="208"/>
      <c r="G650" s="208"/>
      <c r="H650" s="208"/>
      <c r="I650" s="213"/>
    </row>
    <row r="651" spans="1:9" ht="19.350000000000001" customHeight="1">
      <c r="A651" s="344"/>
      <c r="B651" s="268">
        <v>46</v>
      </c>
      <c r="C651" s="338"/>
      <c r="D651" s="269" t="s">
        <v>18</v>
      </c>
      <c r="E651" s="220"/>
      <c r="F651" s="208"/>
      <c r="G651" s="208"/>
      <c r="H651" s="208"/>
      <c r="I651" s="213"/>
    </row>
    <row r="652" spans="1:9" ht="19.350000000000001" customHeight="1">
      <c r="A652" s="344"/>
      <c r="B652" s="268">
        <v>46</v>
      </c>
      <c r="C652" s="338"/>
      <c r="D652" s="269" t="s">
        <v>19</v>
      </c>
      <c r="E652" s="220"/>
      <c r="F652" s="208"/>
      <c r="G652" s="208"/>
      <c r="H652" s="208"/>
      <c r="I652" s="213"/>
    </row>
    <row r="653" spans="1:9" ht="19.350000000000001" customHeight="1">
      <c r="A653" s="344"/>
      <c r="B653" s="268">
        <v>46</v>
      </c>
      <c r="C653" s="339"/>
      <c r="D653" s="269" t="s">
        <v>51</v>
      </c>
      <c r="E653" s="220"/>
      <c r="F653" s="208"/>
      <c r="G653" s="208"/>
      <c r="H653" s="208"/>
      <c r="I653" s="213"/>
    </row>
    <row r="654" spans="1:9" ht="19.350000000000001" customHeight="1">
      <c r="A654" s="344"/>
      <c r="B654" s="268">
        <v>46</v>
      </c>
      <c r="C654" s="342" t="s">
        <v>55</v>
      </c>
      <c r="D654" s="269" t="s">
        <v>17</v>
      </c>
      <c r="E654" s="220"/>
      <c r="F654" s="208"/>
      <c r="G654" s="208"/>
      <c r="H654" s="208"/>
      <c r="I654" s="213"/>
    </row>
    <row r="655" spans="1:9" ht="19.350000000000001" customHeight="1">
      <c r="A655" s="344"/>
      <c r="B655" s="268">
        <v>46</v>
      </c>
      <c r="C655" s="338"/>
      <c r="D655" s="269" t="s">
        <v>18</v>
      </c>
      <c r="E655" s="220"/>
      <c r="F655" s="208"/>
      <c r="G655" s="208"/>
      <c r="H655" s="208"/>
      <c r="I655" s="213"/>
    </row>
    <row r="656" spans="1:9" ht="19.350000000000001" customHeight="1">
      <c r="A656" s="344"/>
      <c r="B656" s="268">
        <v>46</v>
      </c>
      <c r="C656" s="339"/>
      <c r="D656" s="269" t="s">
        <v>19</v>
      </c>
      <c r="E656" s="220"/>
      <c r="F656" s="208"/>
      <c r="G656" s="208"/>
      <c r="H656" s="208"/>
      <c r="I656" s="213"/>
    </row>
    <row r="657" spans="1:9" ht="19.350000000000001" customHeight="1">
      <c r="A657" s="344"/>
      <c r="B657" s="268">
        <v>46</v>
      </c>
      <c r="C657" s="280" t="s">
        <v>52</v>
      </c>
      <c r="D657" s="269" t="s">
        <v>24</v>
      </c>
      <c r="E657" s="220"/>
      <c r="F657" s="208"/>
      <c r="G657" s="208"/>
      <c r="H657" s="208"/>
      <c r="I657" s="213"/>
    </row>
    <row r="658" spans="1:9" ht="19.350000000000001" customHeight="1">
      <c r="A658" s="344"/>
      <c r="B658" s="268">
        <v>46</v>
      </c>
      <c r="C658" s="342" t="s">
        <v>43</v>
      </c>
      <c r="D658" s="269" t="s">
        <v>17</v>
      </c>
      <c r="E658" s="220"/>
      <c r="F658" s="208"/>
      <c r="G658" s="208"/>
      <c r="H658" s="208"/>
      <c r="I658" s="213"/>
    </row>
    <row r="659" spans="1:9" ht="19.350000000000001" customHeight="1">
      <c r="A659" s="344"/>
      <c r="B659" s="268">
        <v>46</v>
      </c>
      <c r="C659" s="338"/>
      <c r="D659" s="269" t="s">
        <v>18</v>
      </c>
      <c r="E659" s="220"/>
      <c r="F659" s="208"/>
      <c r="G659" s="208"/>
      <c r="H659" s="208"/>
      <c r="I659" s="213"/>
    </row>
    <row r="660" spans="1:9" ht="19.350000000000001" customHeight="1">
      <c r="A660" s="344"/>
      <c r="B660" s="268">
        <v>46</v>
      </c>
      <c r="C660" s="339"/>
      <c r="D660" s="269" t="s">
        <v>19</v>
      </c>
      <c r="E660" s="220"/>
      <c r="F660" s="208"/>
      <c r="G660" s="208"/>
      <c r="H660" s="208"/>
      <c r="I660" s="213"/>
    </row>
    <row r="661" spans="1:9" ht="19.350000000000001" customHeight="1">
      <c r="A661" s="344"/>
      <c r="B661" s="268">
        <v>46</v>
      </c>
      <c r="C661" s="342" t="s">
        <v>44</v>
      </c>
      <c r="D661" s="269" t="s">
        <v>17</v>
      </c>
      <c r="E661" s="220"/>
      <c r="F661" s="208"/>
      <c r="G661" s="208"/>
      <c r="H661" s="208"/>
      <c r="I661" s="213"/>
    </row>
    <row r="662" spans="1:9" ht="19.350000000000001" customHeight="1">
      <c r="A662" s="344"/>
      <c r="B662" s="268">
        <v>46</v>
      </c>
      <c r="C662" s="338"/>
      <c r="D662" s="269" t="s">
        <v>18</v>
      </c>
      <c r="E662" s="220"/>
      <c r="F662" s="208"/>
      <c r="G662" s="208"/>
      <c r="H662" s="208"/>
      <c r="I662" s="213"/>
    </row>
    <row r="663" spans="1:9" ht="19.350000000000001" customHeight="1">
      <c r="A663" s="344"/>
      <c r="B663" s="268">
        <v>46</v>
      </c>
      <c r="C663" s="339"/>
      <c r="D663" s="269" t="s">
        <v>19</v>
      </c>
      <c r="E663" s="220"/>
      <c r="F663" s="208"/>
      <c r="G663" s="208"/>
      <c r="H663" s="208"/>
      <c r="I663" s="213"/>
    </row>
    <row r="664" spans="1:9" ht="19.350000000000001" customHeight="1">
      <c r="A664" s="344"/>
      <c r="B664" s="268">
        <v>46</v>
      </c>
      <c r="C664" s="342" t="s">
        <v>47</v>
      </c>
      <c r="D664" s="269" t="s">
        <v>48</v>
      </c>
      <c r="E664" s="220"/>
      <c r="F664" s="208"/>
      <c r="G664" s="208"/>
      <c r="H664" s="208"/>
      <c r="I664" s="213"/>
    </row>
    <row r="665" spans="1:9" ht="19.350000000000001" customHeight="1">
      <c r="A665" s="344"/>
      <c r="B665" s="268">
        <v>46</v>
      </c>
      <c r="C665" s="339"/>
      <c r="D665" s="269" t="s">
        <v>49</v>
      </c>
      <c r="E665" s="220"/>
      <c r="F665" s="208"/>
      <c r="G665" s="208"/>
      <c r="H665" s="208"/>
      <c r="I665" s="213"/>
    </row>
    <row r="666" spans="1:9" ht="19.350000000000001" customHeight="1">
      <c r="A666" s="344"/>
      <c r="B666" s="268">
        <v>46</v>
      </c>
      <c r="C666" s="342" t="s">
        <v>58</v>
      </c>
      <c r="D666" s="269" t="s">
        <v>17</v>
      </c>
      <c r="E666" s="220"/>
      <c r="F666" s="208"/>
      <c r="G666" s="208"/>
      <c r="H666" s="208"/>
      <c r="I666" s="213"/>
    </row>
    <row r="667" spans="1:9" ht="19.350000000000001" customHeight="1">
      <c r="A667" s="344"/>
      <c r="B667" s="268">
        <v>46</v>
      </c>
      <c r="C667" s="338"/>
      <c r="D667" s="269" t="s">
        <v>18</v>
      </c>
      <c r="E667" s="220"/>
      <c r="F667" s="208"/>
      <c r="G667" s="208"/>
      <c r="H667" s="208"/>
      <c r="I667" s="213"/>
    </row>
    <row r="668" spans="1:9" ht="19.350000000000001" customHeight="1">
      <c r="A668" s="344"/>
      <c r="B668" s="268">
        <v>46</v>
      </c>
      <c r="C668" s="339"/>
      <c r="D668" s="269" t="s">
        <v>19</v>
      </c>
      <c r="E668" s="220"/>
      <c r="F668" s="208"/>
      <c r="G668" s="208"/>
      <c r="H668" s="208"/>
      <c r="I668" s="213"/>
    </row>
    <row r="669" spans="1:9" ht="19.350000000000001" customHeight="1">
      <c r="A669" s="344"/>
      <c r="B669" s="268">
        <v>46</v>
      </c>
      <c r="C669" s="342" t="s">
        <v>54</v>
      </c>
      <c r="D669" s="269" t="s">
        <v>17</v>
      </c>
      <c r="E669" s="220"/>
      <c r="F669" s="208"/>
      <c r="G669" s="208"/>
      <c r="H669" s="208"/>
      <c r="I669" s="213"/>
    </row>
    <row r="670" spans="1:9" ht="19.350000000000001" customHeight="1">
      <c r="A670" s="344"/>
      <c r="B670" s="268">
        <v>46</v>
      </c>
      <c r="C670" s="338"/>
      <c r="D670" s="269" t="s">
        <v>18</v>
      </c>
      <c r="E670" s="220"/>
      <c r="F670" s="208"/>
      <c r="G670" s="208"/>
      <c r="H670" s="208"/>
      <c r="I670" s="213"/>
    </row>
    <row r="671" spans="1:9" ht="19.350000000000001" customHeight="1">
      <c r="A671" s="346"/>
      <c r="B671" s="268">
        <v>46</v>
      </c>
      <c r="C671" s="339"/>
      <c r="D671" s="269" t="s">
        <v>19</v>
      </c>
      <c r="E671" s="220"/>
      <c r="F671" s="208"/>
      <c r="G671" s="208"/>
      <c r="H671" s="208"/>
      <c r="I671" s="213"/>
    </row>
    <row r="672" spans="1:9" ht="19.350000000000001" customHeight="1">
      <c r="A672" s="344" t="s">
        <v>166</v>
      </c>
      <c r="B672" s="268">
        <v>46</v>
      </c>
      <c r="C672" s="342" t="s">
        <v>57</v>
      </c>
      <c r="D672" s="269" t="s">
        <v>17</v>
      </c>
      <c r="E672" s="220"/>
      <c r="F672" s="208"/>
      <c r="G672" s="208"/>
      <c r="H672" s="208"/>
      <c r="I672" s="213"/>
    </row>
    <row r="673" spans="1:9" ht="19.350000000000001" customHeight="1">
      <c r="A673" s="344"/>
      <c r="B673" s="268">
        <v>46</v>
      </c>
      <c r="C673" s="338"/>
      <c r="D673" s="269" t="s">
        <v>18</v>
      </c>
      <c r="E673" s="220"/>
      <c r="F673" s="208"/>
      <c r="G673" s="208"/>
      <c r="H673" s="208"/>
      <c r="I673" s="213"/>
    </row>
    <row r="674" spans="1:9" ht="19.350000000000001" customHeight="1">
      <c r="A674" s="344"/>
      <c r="B674" s="268">
        <v>46</v>
      </c>
      <c r="C674" s="339"/>
      <c r="D674" s="269" t="s">
        <v>19</v>
      </c>
      <c r="E674" s="220"/>
      <c r="F674" s="208"/>
      <c r="G674" s="208"/>
      <c r="H674" s="208"/>
      <c r="I674" s="213"/>
    </row>
    <row r="675" spans="1:9" ht="19.350000000000001" customHeight="1">
      <c r="A675" s="344"/>
      <c r="B675" s="268">
        <v>46</v>
      </c>
      <c r="C675" s="342" t="s">
        <v>198</v>
      </c>
      <c r="D675" s="269" t="s">
        <v>17</v>
      </c>
      <c r="E675" s="220"/>
      <c r="F675" s="208"/>
      <c r="G675" s="208"/>
      <c r="H675" s="208"/>
      <c r="I675" s="213"/>
    </row>
    <row r="676" spans="1:9" ht="19.350000000000001" customHeight="1">
      <c r="A676" s="344"/>
      <c r="B676" s="268">
        <v>46</v>
      </c>
      <c r="C676" s="338"/>
      <c r="D676" s="269" t="s">
        <v>18</v>
      </c>
      <c r="E676" s="220"/>
      <c r="F676" s="208"/>
      <c r="G676" s="208"/>
      <c r="H676" s="208"/>
      <c r="I676" s="213"/>
    </row>
    <row r="677" spans="1:9" ht="19.350000000000001" customHeight="1">
      <c r="A677" s="344"/>
      <c r="B677" s="268">
        <v>46</v>
      </c>
      <c r="C677" s="339"/>
      <c r="D677" s="269" t="s">
        <v>19</v>
      </c>
      <c r="E677" s="220"/>
      <c r="F677" s="208"/>
      <c r="G677" s="208"/>
      <c r="H677" s="208"/>
      <c r="I677" s="213"/>
    </row>
    <row r="678" spans="1:9" ht="19.350000000000001" customHeight="1">
      <c r="A678" s="344"/>
      <c r="B678" s="268">
        <v>46</v>
      </c>
      <c r="C678" s="342" t="s">
        <v>56</v>
      </c>
      <c r="D678" s="269" t="s">
        <v>17</v>
      </c>
      <c r="E678" s="220"/>
      <c r="F678" s="208"/>
      <c r="G678" s="208"/>
      <c r="H678" s="208"/>
      <c r="I678" s="213"/>
    </row>
    <row r="679" spans="1:9" ht="19.350000000000001" customHeight="1">
      <c r="A679" s="344"/>
      <c r="B679" s="268">
        <v>46</v>
      </c>
      <c r="C679" s="338"/>
      <c r="D679" s="269" t="s">
        <v>18</v>
      </c>
      <c r="E679" s="220"/>
      <c r="F679" s="208"/>
      <c r="G679" s="208"/>
      <c r="H679" s="208"/>
      <c r="I679" s="213"/>
    </row>
    <row r="680" spans="1:9" ht="19.350000000000001" customHeight="1" thickBot="1">
      <c r="A680" s="345"/>
      <c r="B680" s="270">
        <v>46</v>
      </c>
      <c r="C680" s="341"/>
      <c r="D680" s="271" t="s">
        <v>19</v>
      </c>
      <c r="E680" s="221"/>
      <c r="F680" s="209"/>
      <c r="G680" s="209"/>
      <c r="H680" s="209"/>
      <c r="I680" s="214"/>
    </row>
    <row r="681" spans="1:9" ht="19.350000000000001" customHeight="1">
      <c r="A681" s="343" t="s">
        <v>152</v>
      </c>
      <c r="B681" s="266">
        <v>47</v>
      </c>
      <c r="C681" s="337" t="s">
        <v>53</v>
      </c>
      <c r="D681" s="267" t="s">
        <v>48</v>
      </c>
      <c r="E681" s="219"/>
      <c r="F681" s="210"/>
      <c r="G681" s="210"/>
      <c r="H681" s="210"/>
      <c r="I681" s="211"/>
    </row>
    <row r="682" spans="1:9" ht="19.350000000000001" customHeight="1">
      <c r="A682" s="344"/>
      <c r="B682" s="268">
        <v>47</v>
      </c>
      <c r="C682" s="339"/>
      <c r="D682" s="269" t="s">
        <v>49</v>
      </c>
      <c r="E682" s="220"/>
      <c r="F682" s="208"/>
      <c r="G682" s="208"/>
      <c r="H682" s="208"/>
      <c r="I682" s="213"/>
    </row>
    <row r="683" spans="1:9" ht="19.350000000000001" customHeight="1">
      <c r="A683" s="344"/>
      <c r="B683" s="268">
        <v>47</v>
      </c>
      <c r="C683" s="342" t="s">
        <v>46</v>
      </c>
      <c r="D683" s="269" t="s">
        <v>48</v>
      </c>
      <c r="E683" s="220"/>
      <c r="F683" s="208"/>
      <c r="G683" s="208"/>
      <c r="H683" s="208"/>
      <c r="I683" s="213"/>
    </row>
    <row r="684" spans="1:9" ht="19.350000000000001" customHeight="1">
      <c r="A684" s="344"/>
      <c r="B684" s="268">
        <v>47</v>
      </c>
      <c r="C684" s="339"/>
      <c r="D684" s="269" t="s">
        <v>49</v>
      </c>
      <c r="E684" s="220"/>
      <c r="F684" s="208"/>
      <c r="G684" s="208"/>
      <c r="H684" s="208"/>
      <c r="I684" s="213"/>
    </row>
    <row r="685" spans="1:9" ht="19.350000000000001" customHeight="1">
      <c r="A685" s="344"/>
      <c r="B685" s="268">
        <v>47</v>
      </c>
      <c r="C685" s="342" t="s">
        <v>50</v>
      </c>
      <c r="D685" s="269" t="s">
        <v>17</v>
      </c>
      <c r="E685" s="220"/>
      <c r="F685" s="208"/>
      <c r="G685" s="208"/>
      <c r="H685" s="208"/>
      <c r="I685" s="213"/>
    </row>
    <row r="686" spans="1:9" ht="19.350000000000001" customHeight="1">
      <c r="A686" s="344"/>
      <c r="B686" s="268">
        <v>47</v>
      </c>
      <c r="C686" s="338"/>
      <c r="D686" s="269" t="s">
        <v>18</v>
      </c>
      <c r="E686" s="220"/>
      <c r="F686" s="208"/>
      <c r="G686" s="208"/>
      <c r="H686" s="208"/>
      <c r="I686" s="213"/>
    </row>
    <row r="687" spans="1:9" ht="19.350000000000001" customHeight="1">
      <c r="A687" s="344"/>
      <c r="B687" s="268">
        <v>47</v>
      </c>
      <c r="C687" s="338"/>
      <c r="D687" s="269" t="s">
        <v>19</v>
      </c>
      <c r="E687" s="220"/>
      <c r="F687" s="208"/>
      <c r="G687" s="208"/>
      <c r="H687" s="208"/>
      <c r="I687" s="213"/>
    </row>
    <row r="688" spans="1:9" ht="19.350000000000001" customHeight="1">
      <c r="A688" s="344"/>
      <c r="B688" s="268">
        <v>47</v>
      </c>
      <c r="C688" s="339"/>
      <c r="D688" s="269" t="s">
        <v>51</v>
      </c>
      <c r="E688" s="220"/>
      <c r="F688" s="208"/>
      <c r="G688" s="208"/>
      <c r="H688" s="208"/>
      <c r="I688" s="213"/>
    </row>
    <row r="689" spans="1:9" ht="19.350000000000001" customHeight="1">
      <c r="A689" s="344"/>
      <c r="B689" s="268">
        <v>47</v>
      </c>
      <c r="C689" s="342" t="s">
        <v>55</v>
      </c>
      <c r="D689" s="269" t="s">
        <v>17</v>
      </c>
      <c r="E689" s="220"/>
      <c r="F689" s="208"/>
      <c r="G689" s="208"/>
      <c r="H689" s="208"/>
      <c r="I689" s="213"/>
    </row>
    <row r="690" spans="1:9" ht="19.350000000000001" customHeight="1">
      <c r="A690" s="344"/>
      <c r="B690" s="268">
        <v>47</v>
      </c>
      <c r="C690" s="338"/>
      <c r="D690" s="269" t="s">
        <v>18</v>
      </c>
      <c r="E690" s="220"/>
      <c r="F690" s="208"/>
      <c r="G690" s="208"/>
      <c r="H690" s="208"/>
      <c r="I690" s="213"/>
    </row>
    <row r="691" spans="1:9" ht="19.350000000000001" customHeight="1">
      <c r="A691" s="344"/>
      <c r="B691" s="268">
        <v>47</v>
      </c>
      <c r="C691" s="339"/>
      <c r="D691" s="269" t="s">
        <v>19</v>
      </c>
      <c r="E691" s="220"/>
      <c r="F691" s="208"/>
      <c r="G691" s="208"/>
      <c r="H691" s="208"/>
      <c r="I691" s="213"/>
    </row>
    <row r="692" spans="1:9" ht="19.350000000000001" customHeight="1">
      <c r="A692" s="344"/>
      <c r="B692" s="268">
        <v>47</v>
      </c>
      <c r="C692" s="280" t="s">
        <v>52</v>
      </c>
      <c r="D692" s="269" t="s">
        <v>24</v>
      </c>
      <c r="E692" s="220"/>
      <c r="F692" s="208"/>
      <c r="G692" s="208"/>
      <c r="H692" s="208"/>
      <c r="I692" s="213"/>
    </row>
    <row r="693" spans="1:9" ht="19.350000000000001" customHeight="1">
      <c r="A693" s="344"/>
      <c r="B693" s="268">
        <v>47</v>
      </c>
      <c r="C693" s="342" t="s">
        <v>43</v>
      </c>
      <c r="D693" s="269" t="s">
        <v>17</v>
      </c>
      <c r="E693" s="220"/>
      <c r="F693" s="208"/>
      <c r="G693" s="208"/>
      <c r="H693" s="208"/>
      <c r="I693" s="213"/>
    </row>
    <row r="694" spans="1:9" ht="19.350000000000001" customHeight="1">
      <c r="A694" s="344"/>
      <c r="B694" s="268">
        <v>47</v>
      </c>
      <c r="C694" s="338"/>
      <c r="D694" s="269" t="s">
        <v>18</v>
      </c>
      <c r="E694" s="220"/>
      <c r="F694" s="208"/>
      <c r="G694" s="208"/>
      <c r="H694" s="208"/>
      <c r="I694" s="213"/>
    </row>
    <row r="695" spans="1:9" ht="19.350000000000001" customHeight="1">
      <c r="A695" s="344"/>
      <c r="B695" s="268">
        <v>47</v>
      </c>
      <c r="C695" s="339"/>
      <c r="D695" s="269" t="s">
        <v>19</v>
      </c>
      <c r="E695" s="220"/>
      <c r="F695" s="208"/>
      <c r="G695" s="208"/>
      <c r="H695" s="208"/>
      <c r="I695" s="213"/>
    </row>
    <row r="696" spans="1:9" ht="19.350000000000001" customHeight="1">
      <c r="A696" s="344"/>
      <c r="B696" s="268">
        <v>47</v>
      </c>
      <c r="C696" s="342" t="s">
        <v>44</v>
      </c>
      <c r="D696" s="269" t="s">
        <v>17</v>
      </c>
      <c r="E696" s="220"/>
      <c r="F696" s="208"/>
      <c r="G696" s="208"/>
      <c r="H696" s="208"/>
      <c r="I696" s="213"/>
    </row>
    <row r="697" spans="1:9" ht="19.350000000000001" customHeight="1">
      <c r="A697" s="344"/>
      <c r="B697" s="268">
        <v>47</v>
      </c>
      <c r="C697" s="338"/>
      <c r="D697" s="269" t="s">
        <v>18</v>
      </c>
      <c r="E697" s="220"/>
      <c r="F697" s="208"/>
      <c r="G697" s="208"/>
      <c r="H697" s="208"/>
      <c r="I697" s="213"/>
    </row>
    <row r="698" spans="1:9" ht="19.350000000000001" customHeight="1">
      <c r="A698" s="344"/>
      <c r="B698" s="268">
        <v>47</v>
      </c>
      <c r="C698" s="339"/>
      <c r="D698" s="269" t="s">
        <v>19</v>
      </c>
      <c r="E698" s="220"/>
      <c r="F698" s="208"/>
      <c r="G698" s="208"/>
      <c r="H698" s="208"/>
      <c r="I698" s="213"/>
    </row>
    <row r="699" spans="1:9" ht="19.350000000000001" customHeight="1">
      <c r="A699" s="344"/>
      <c r="B699" s="268">
        <v>47</v>
      </c>
      <c r="C699" s="342" t="s">
        <v>47</v>
      </c>
      <c r="D699" s="269" t="s">
        <v>48</v>
      </c>
      <c r="E699" s="220"/>
      <c r="F699" s="208"/>
      <c r="G699" s="208"/>
      <c r="H699" s="208"/>
      <c r="I699" s="213"/>
    </row>
    <row r="700" spans="1:9" ht="19.350000000000001" customHeight="1">
      <c r="A700" s="346"/>
      <c r="B700" s="268">
        <v>47</v>
      </c>
      <c r="C700" s="339"/>
      <c r="D700" s="269" t="s">
        <v>49</v>
      </c>
      <c r="E700" s="220"/>
      <c r="F700" s="208"/>
      <c r="G700" s="208"/>
      <c r="H700" s="208"/>
      <c r="I700" s="213"/>
    </row>
    <row r="701" spans="1:9" ht="19.350000000000001" customHeight="1">
      <c r="A701" s="344" t="s">
        <v>167</v>
      </c>
      <c r="B701" s="268">
        <v>47</v>
      </c>
      <c r="C701" s="342" t="s">
        <v>58</v>
      </c>
      <c r="D701" s="269" t="s">
        <v>17</v>
      </c>
      <c r="E701" s="220"/>
      <c r="F701" s="208"/>
      <c r="G701" s="208"/>
      <c r="H701" s="208"/>
      <c r="I701" s="213"/>
    </row>
    <row r="702" spans="1:9" ht="19.350000000000001" customHeight="1">
      <c r="A702" s="344"/>
      <c r="B702" s="268">
        <v>47</v>
      </c>
      <c r="C702" s="338"/>
      <c r="D702" s="269" t="s">
        <v>18</v>
      </c>
      <c r="E702" s="220"/>
      <c r="F702" s="208"/>
      <c r="G702" s="208"/>
      <c r="H702" s="208"/>
      <c r="I702" s="213"/>
    </row>
    <row r="703" spans="1:9" ht="19.350000000000001" customHeight="1">
      <c r="A703" s="344"/>
      <c r="B703" s="268">
        <v>47</v>
      </c>
      <c r="C703" s="339"/>
      <c r="D703" s="269" t="s">
        <v>19</v>
      </c>
      <c r="E703" s="220"/>
      <c r="F703" s="208"/>
      <c r="G703" s="208"/>
      <c r="H703" s="208"/>
      <c r="I703" s="213"/>
    </row>
    <row r="704" spans="1:9" ht="19.350000000000001" customHeight="1">
      <c r="A704" s="344"/>
      <c r="B704" s="268">
        <v>47</v>
      </c>
      <c r="C704" s="342" t="s">
        <v>54</v>
      </c>
      <c r="D704" s="269" t="s">
        <v>17</v>
      </c>
      <c r="E704" s="220"/>
      <c r="F704" s="208"/>
      <c r="G704" s="208"/>
      <c r="H704" s="208"/>
      <c r="I704" s="213"/>
    </row>
    <row r="705" spans="1:10" ht="19.350000000000001" customHeight="1">
      <c r="A705" s="344"/>
      <c r="B705" s="268">
        <v>47</v>
      </c>
      <c r="C705" s="338"/>
      <c r="D705" s="269" t="s">
        <v>18</v>
      </c>
      <c r="E705" s="220"/>
      <c r="F705" s="208"/>
      <c r="G705" s="208"/>
      <c r="H705" s="208"/>
      <c r="I705" s="213"/>
    </row>
    <row r="706" spans="1:10" ht="19.350000000000001" customHeight="1">
      <c r="A706" s="344"/>
      <c r="B706" s="268">
        <v>47</v>
      </c>
      <c r="C706" s="339"/>
      <c r="D706" s="269" t="s">
        <v>19</v>
      </c>
      <c r="E706" s="220"/>
      <c r="F706" s="208"/>
      <c r="G706" s="208"/>
      <c r="H706" s="208"/>
      <c r="I706" s="213"/>
    </row>
    <row r="707" spans="1:10" ht="19.350000000000001" customHeight="1">
      <c r="A707" s="344"/>
      <c r="B707" s="268">
        <v>47</v>
      </c>
      <c r="C707" s="342" t="s">
        <v>57</v>
      </c>
      <c r="D707" s="269" t="s">
        <v>17</v>
      </c>
      <c r="E707" s="220"/>
      <c r="F707" s="208"/>
      <c r="G707" s="208"/>
      <c r="H707" s="208"/>
      <c r="I707" s="213"/>
    </row>
    <row r="708" spans="1:10" ht="19.350000000000001" customHeight="1">
      <c r="A708" s="344"/>
      <c r="B708" s="268">
        <v>47</v>
      </c>
      <c r="C708" s="338"/>
      <c r="D708" s="269" t="s">
        <v>18</v>
      </c>
      <c r="E708" s="220"/>
      <c r="F708" s="208"/>
      <c r="G708" s="208"/>
      <c r="H708" s="208"/>
      <c r="I708" s="213"/>
    </row>
    <row r="709" spans="1:10" ht="19.350000000000001" customHeight="1">
      <c r="A709" s="344"/>
      <c r="B709" s="268">
        <v>47</v>
      </c>
      <c r="C709" s="339"/>
      <c r="D709" s="269" t="s">
        <v>19</v>
      </c>
      <c r="E709" s="220"/>
      <c r="F709" s="208"/>
      <c r="G709" s="208"/>
      <c r="H709" s="208"/>
      <c r="I709" s="213"/>
      <c r="J709" s="207" t="s">
        <v>186</v>
      </c>
    </row>
    <row r="710" spans="1:10" ht="19.350000000000001" customHeight="1">
      <c r="A710" s="344"/>
      <c r="B710" s="268">
        <v>47</v>
      </c>
      <c r="C710" s="342" t="s">
        <v>198</v>
      </c>
      <c r="D710" s="269" t="s">
        <v>17</v>
      </c>
      <c r="E710" s="220"/>
      <c r="F710" s="208"/>
      <c r="G710" s="208"/>
      <c r="H710" s="208"/>
      <c r="I710" s="213"/>
    </row>
    <row r="711" spans="1:10" ht="19.350000000000001" customHeight="1">
      <c r="A711" s="344"/>
      <c r="B711" s="268">
        <v>47</v>
      </c>
      <c r="C711" s="338"/>
      <c r="D711" s="269" t="s">
        <v>18</v>
      </c>
      <c r="E711" s="220"/>
      <c r="F711" s="208"/>
      <c r="G711" s="208"/>
      <c r="H711" s="208"/>
      <c r="I711" s="213"/>
    </row>
    <row r="712" spans="1:10" ht="19.350000000000001" customHeight="1">
      <c r="A712" s="344"/>
      <c r="B712" s="268">
        <v>47</v>
      </c>
      <c r="C712" s="339"/>
      <c r="D712" s="269" t="s">
        <v>19</v>
      </c>
      <c r="E712" s="220"/>
      <c r="F712" s="208"/>
      <c r="G712" s="208"/>
      <c r="H712" s="208"/>
      <c r="I712" s="213"/>
    </row>
    <row r="713" spans="1:10" ht="19.350000000000001" customHeight="1">
      <c r="A713" s="344"/>
      <c r="B713" s="268">
        <v>47</v>
      </c>
      <c r="C713" s="342" t="s">
        <v>56</v>
      </c>
      <c r="D713" s="269" t="s">
        <v>17</v>
      </c>
      <c r="E713" s="220"/>
      <c r="F713" s="208"/>
      <c r="G713" s="208"/>
      <c r="H713" s="208"/>
      <c r="I713" s="213"/>
    </row>
    <row r="714" spans="1:10" ht="19.350000000000001" customHeight="1">
      <c r="A714" s="344"/>
      <c r="B714" s="268">
        <v>47</v>
      </c>
      <c r="C714" s="338"/>
      <c r="D714" s="269" t="s">
        <v>18</v>
      </c>
      <c r="E714" s="220"/>
      <c r="F714" s="208"/>
      <c r="G714" s="208"/>
      <c r="H714" s="208"/>
      <c r="I714" s="213"/>
    </row>
    <row r="715" spans="1:10" ht="19.350000000000001" customHeight="1" thickBot="1">
      <c r="A715" s="345"/>
      <c r="B715" s="270">
        <v>47</v>
      </c>
      <c r="C715" s="341"/>
      <c r="D715" s="271" t="s">
        <v>19</v>
      </c>
      <c r="E715" s="221"/>
      <c r="F715" s="209"/>
      <c r="G715" s="209"/>
      <c r="H715" s="209"/>
      <c r="I715" s="214"/>
    </row>
    <row r="716" spans="1:10" ht="19.350000000000001" customHeight="1">
      <c r="A716" s="350" t="s">
        <v>105</v>
      </c>
      <c r="B716" s="266">
        <v>3110</v>
      </c>
      <c r="C716" s="337" t="s">
        <v>57</v>
      </c>
      <c r="D716" s="267" t="s">
        <v>17</v>
      </c>
      <c r="E716" s="219"/>
      <c r="F716" s="210"/>
      <c r="G716" s="210"/>
      <c r="H716" s="210"/>
      <c r="I716" s="211"/>
    </row>
    <row r="717" spans="1:10" ht="19.350000000000001" customHeight="1">
      <c r="A717" s="351"/>
      <c r="B717" s="268">
        <v>3110</v>
      </c>
      <c r="C717" s="338"/>
      <c r="D717" s="269" t="s">
        <v>18</v>
      </c>
      <c r="E717" s="220"/>
      <c r="F717" s="208"/>
      <c r="G717" s="208"/>
      <c r="H717" s="208"/>
      <c r="I717" s="213"/>
    </row>
    <row r="718" spans="1:10" ht="19.350000000000001" customHeight="1">
      <c r="A718" s="351"/>
      <c r="B718" s="268">
        <v>3110</v>
      </c>
      <c r="C718" s="339"/>
      <c r="D718" s="269" t="s">
        <v>19</v>
      </c>
      <c r="E718" s="220"/>
      <c r="F718" s="208"/>
      <c r="G718" s="208"/>
      <c r="H718" s="208"/>
      <c r="I718" s="213"/>
    </row>
    <row r="719" spans="1:10" ht="19.350000000000001" customHeight="1">
      <c r="A719" s="351"/>
      <c r="B719" s="268">
        <v>3110</v>
      </c>
      <c r="C719" s="342" t="s">
        <v>198</v>
      </c>
      <c r="D719" s="269" t="s">
        <v>17</v>
      </c>
      <c r="E719" s="220"/>
      <c r="F719" s="208"/>
      <c r="G719" s="208"/>
      <c r="H719" s="208"/>
      <c r="I719" s="213"/>
    </row>
    <row r="720" spans="1:10" ht="19.350000000000001" customHeight="1">
      <c r="A720" s="351"/>
      <c r="B720" s="268">
        <v>3110</v>
      </c>
      <c r="C720" s="338"/>
      <c r="D720" s="269" t="s">
        <v>18</v>
      </c>
      <c r="E720" s="220"/>
      <c r="F720" s="208"/>
      <c r="G720" s="208"/>
      <c r="H720" s="208"/>
      <c r="I720" s="213"/>
    </row>
    <row r="721" spans="1:9" ht="19.350000000000001" customHeight="1">
      <c r="A721" s="351"/>
      <c r="B721" s="268">
        <v>3110</v>
      </c>
      <c r="C721" s="339"/>
      <c r="D721" s="269" t="s">
        <v>19</v>
      </c>
      <c r="E721" s="220"/>
      <c r="F721" s="208"/>
      <c r="G721" s="208"/>
      <c r="H721" s="208"/>
      <c r="I721" s="213"/>
    </row>
    <row r="722" spans="1:9" ht="19.350000000000001" customHeight="1">
      <c r="A722" s="351"/>
      <c r="B722" s="268">
        <v>3110</v>
      </c>
      <c r="C722" s="342" t="s">
        <v>56</v>
      </c>
      <c r="D722" s="269" t="s">
        <v>17</v>
      </c>
      <c r="E722" s="220"/>
      <c r="F722" s="208"/>
      <c r="G722" s="208"/>
      <c r="H722" s="208"/>
      <c r="I722" s="213"/>
    </row>
    <row r="723" spans="1:9" ht="19.350000000000001" customHeight="1">
      <c r="A723" s="351"/>
      <c r="B723" s="268">
        <v>3110</v>
      </c>
      <c r="C723" s="338"/>
      <c r="D723" s="269" t="s">
        <v>18</v>
      </c>
      <c r="E723" s="220"/>
      <c r="F723" s="208"/>
      <c r="G723" s="208"/>
      <c r="H723" s="208"/>
      <c r="I723" s="213"/>
    </row>
    <row r="724" spans="1:9" ht="19.350000000000001" customHeight="1" thickBot="1">
      <c r="A724" s="352"/>
      <c r="B724" s="270">
        <v>3110</v>
      </c>
      <c r="C724" s="341"/>
      <c r="D724" s="271" t="s">
        <v>19</v>
      </c>
      <c r="E724" s="221"/>
      <c r="F724" s="209"/>
      <c r="G724" s="209"/>
      <c r="H724" s="209"/>
      <c r="I724" s="214"/>
    </row>
    <row r="725" spans="1:9" ht="19.350000000000001" customHeight="1">
      <c r="A725" s="343" t="s">
        <v>134</v>
      </c>
      <c r="B725" s="266">
        <v>145</v>
      </c>
      <c r="C725" s="337" t="s">
        <v>53</v>
      </c>
      <c r="D725" s="267" t="s">
        <v>48</v>
      </c>
      <c r="E725" s="219"/>
      <c r="F725" s="210"/>
      <c r="G725" s="210"/>
      <c r="H725" s="210"/>
      <c r="I725" s="211"/>
    </row>
    <row r="726" spans="1:9" ht="19.350000000000001" customHeight="1">
      <c r="A726" s="344"/>
      <c r="B726" s="268">
        <v>145</v>
      </c>
      <c r="C726" s="339"/>
      <c r="D726" s="269" t="s">
        <v>49</v>
      </c>
      <c r="E726" s="220"/>
      <c r="F726" s="208"/>
      <c r="G726" s="208"/>
      <c r="H726" s="208"/>
      <c r="I726" s="213"/>
    </row>
    <row r="727" spans="1:9" ht="19.350000000000001" customHeight="1">
      <c r="A727" s="344"/>
      <c r="B727" s="268">
        <v>145</v>
      </c>
      <c r="C727" s="342" t="s">
        <v>46</v>
      </c>
      <c r="D727" s="269" t="s">
        <v>48</v>
      </c>
      <c r="E727" s="220"/>
      <c r="F727" s="208"/>
      <c r="G727" s="208"/>
      <c r="H727" s="208"/>
      <c r="I727" s="213"/>
    </row>
    <row r="728" spans="1:9" ht="19.350000000000001" customHeight="1">
      <c r="A728" s="346"/>
      <c r="B728" s="268">
        <v>145</v>
      </c>
      <c r="C728" s="339"/>
      <c r="D728" s="269" t="s">
        <v>49</v>
      </c>
      <c r="E728" s="220"/>
      <c r="F728" s="208"/>
      <c r="G728" s="208"/>
      <c r="H728" s="208"/>
      <c r="I728" s="213"/>
    </row>
    <row r="729" spans="1:9" ht="19.350000000000001" customHeight="1">
      <c r="A729" s="344" t="s">
        <v>168</v>
      </c>
      <c r="B729" s="268">
        <v>145</v>
      </c>
      <c r="C729" s="342" t="s">
        <v>50</v>
      </c>
      <c r="D729" s="269" t="s">
        <v>17</v>
      </c>
      <c r="E729" s="220"/>
      <c r="F729" s="208"/>
      <c r="G729" s="208"/>
      <c r="H729" s="208"/>
      <c r="I729" s="213"/>
    </row>
    <row r="730" spans="1:9" ht="19.350000000000001" customHeight="1">
      <c r="A730" s="344"/>
      <c r="B730" s="268">
        <v>145</v>
      </c>
      <c r="C730" s="338"/>
      <c r="D730" s="269" t="s">
        <v>18</v>
      </c>
      <c r="E730" s="220"/>
      <c r="F730" s="208"/>
      <c r="G730" s="208"/>
      <c r="H730" s="208"/>
      <c r="I730" s="213"/>
    </row>
    <row r="731" spans="1:9" ht="19.350000000000001" customHeight="1">
      <c r="A731" s="344"/>
      <c r="B731" s="268">
        <v>145</v>
      </c>
      <c r="C731" s="338"/>
      <c r="D731" s="269" t="s">
        <v>19</v>
      </c>
      <c r="E731" s="220"/>
      <c r="F731" s="208"/>
      <c r="G731" s="208"/>
      <c r="H731" s="208"/>
      <c r="I731" s="213"/>
    </row>
    <row r="732" spans="1:9" ht="19.350000000000001" customHeight="1">
      <c r="A732" s="344"/>
      <c r="B732" s="268">
        <v>145</v>
      </c>
      <c r="C732" s="339"/>
      <c r="D732" s="269" t="s">
        <v>51</v>
      </c>
      <c r="E732" s="220"/>
      <c r="F732" s="208"/>
      <c r="G732" s="208"/>
      <c r="H732" s="208"/>
      <c r="I732" s="213"/>
    </row>
    <row r="733" spans="1:9" ht="19.350000000000001" customHeight="1">
      <c r="A733" s="344"/>
      <c r="B733" s="268">
        <v>145</v>
      </c>
      <c r="C733" s="342" t="s">
        <v>55</v>
      </c>
      <c r="D733" s="269" t="s">
        <v>17</v>
      </c>
      <c r="E733" s="220"/>
      <c r="F733" s="208"/>
      <c r="G733" s="208"/>
      <c r="H733" s="208"/>
      <c r="I733" s="213"/>
    </row>
    <row r="734" spans="1:9" ht="19.350000000000001" customHeight="1">
      <c r="A734" s="344"/>
      <c r="B734" s="268">
        <v>145</v>
      </c>
      <c r="C734" s="338"/>
      <c r="D734" s="269" t="s">
        <v>18</v>
      </c>
      <c r="E734" s="220"/>
      <c r="F734" s="208"/>
      <c r="G734" s="208"/>
      <c r="H734" s="208"/>
      <c r="I734" s="213"/>
    </row>
    <row r="735" spans="1:9" ht="19.350000000000001" customHeight="1">
      <c r="A735" s="344"/>
      <c r="B735" s="268">
        <v>145</v>
      </c>
      <c r="C735" s="339"/>
      <c r="D735" s="269" t="s">
        <v>19</v>
      </c>
      <c r="E735" s="220"/>
      <c r="F735" s="208"/>
      <c r="G735" s="208"/>
      <c r="H735" s="208"/>
      <c r="I735" s="213"/>
    </row>
    <row r="736" spans="1:9" ht="19.350000000000001" customHeight="1">
      <c r="A736" s="344"/>
      <c r="B736" s="268">
        <v>145</v>
      </c>
      <c r="C736" s="280" t="s">
        <v>52</v>
      </c>
      <c r="D736" s="269" t="s">
        <v>24</v>
      </c>
      <c r="E736" s="220"/>
      <c r="F736" s="208"/>
      <c r="G736" s="208"/>
      <c r="H736" s="208"/>
      <c r="I736" s="213"/>
    </row>
    <row r="737" spans="1:9" ht="19.350000000000001" customHeight="1">
      <c r="A737" s="344"/>
      <c r="B737" s="268">
        <v>145</v>
      </c>
      <c r="C737" s="342" t="s">
        <v>43</v>
      </c>
      <c r="D737" s="269" t="s">
        <v>17</v>
      </c>
      <c r="E737" s="220"/>
      <c r="F737" s="208"/>
      <c r="G737" s="208"/>
      <c r="H737" s="208"/>
      <c r="I737" s="213"/>
    </row>
    <row r="738" spans="1:9" ht="19.350000000000001" customHeight="1">
      <c r="A738" s="344"/>
      <c r="B738" s="268">
        <v>145</v>
      </c>
      <c r="C738" s="338"/>
      <c r="D738" s="269" t="s">
        <v>18</v>
      </c>
      <c r="E738" s="220"/>
      <c r="F738" s="208"/>
      <c r="G738" s="208"/>
      <c r="H738" s="208"/>
      <c r="I738" s="213"/>
    </row>
    <row r="739" spans="1:9" ht="19.350000000000001" customHeight="1">
      <c r="A739" s="344"/>
      <c r="B739" s="268">
        <v>145</v>
      </c>
      <c r="C739" s="339"/>
      <c r="D739" s="269" t="s">
        <v>19</v>
      </c>
      <c r="E739" s="220"/>
      <c r="F739" s="208"/>
      <c r="G739" s="208"/>
      <c r="H739" s="208"/>
      <c r="I739" s="213"/>
    </row>
    <row r="740" spans="1:9" ht="19.350000000000001" customHeight="1">
      <c r="A740" s="344"/>
      <c r="B740" s="268">
        <v>145</v>
      </c>
      <c r="C740" s="342" t="s">
        <v>44</v>
      </c>
      <c r="D740" s="269" t="s">
        <v>17</v>
      </c>
      <c r="E740" s="220"/>
      <c r="F740" s="208"/>
      <c r="G740" s="208"/>
      <c r="H740" s="208"/>
      <c r="I740" s="213"/>
    </row>
    <row r="741" spans="1:9" ht="19.350000000000001" customHeight="1">
      <c r="A741" s="344"/>
      <c r="B741" s="268">
        <v>145</v>
      </c>
      <c r="C741" s="338"/>
      <c r="D741" s="269" t="s">
        <v>18</v>
      </c>
      <c r="E741" s="220"/>
      <c r="F741" s="208"/>
      <c r="G741" s="208"/>
      <c r="H741" s="208"/>
      <c r="I741" s="213"/>
    </row>
    <row r="742" spans="1:9" ht="19.350000000000001" customHeight="1">
      <c r="A742" s="344"/>
      <c r="B742" s="268">
        <v>145</v>
      </c>
      <c r="C742" s="339"/>
      <c r="D742" s="269" t="s">
        <v>19</v>
      </c>
      <c r="E742" s="220"/>
      <c r="F742" s="208"/>
      <c r="G742" s="208"/>
      <c r="H742" s="208"/>
      <c r="I742" s="213"/>
    </row>
    <row r="743" spans="1:9" ht="19.350000000000001" customHeight="1">
      <c r="A743" s="344"/>
      <c r="B743" s="268">
        <v>145</v>
      </c>
      <c r="C743" s="342" t="s">
        <v>47</v>
      </c>
      <c r="D743" s="269" t="s">
        <v>48</v>
      </c>
      <c r="E743" s="220"/>
      <c r="F743" s="208"/>
      <c r="G743" s="208"/>
      <c r="H743" s="208"/>
      <c r="I743" s="213"/>
    </row>
    <row r="744" spans="1:9" ht="19.350000000000001" customHeight="1">
      <c r="A744" s="344"/>
      <c r="B744" s="268">
        <v>145</v>
      </c>
      <c r="C744" s="339"/>
      <c r="D744" s="269" t="s">
        <v>49</v>
      </c>
      <c r="E744" s="220"/>
      <c r="F744" s="208"/>
      <c r="G744" s="208"/>
      <c r="H744" s="208"/>
      <c r="I744" s="213"/>
    </row>
    <row r="745" spans="1:9" ht="19.350000000000001" customHeight="1">
      <c r="A745" s="344"/>
      <c r="B745" s="268">
        <v>145</v>
      </c>
      <c r="C745" s="342" t="s">
        <v>54</v>
      </c>
      <c r="D745" s="269" t="s">
        <v>17</v>
      </c>
      <c r="E745" s="220"/>
      <c r="F745" s="208"/>
      <c r="G745" s="208"/>
      <c r="H745" s="208"/>
      <c r="I745" s="213"/>
    </row>
    <row r="746" spans="1:9" ht="19.350000000000001" customHeight="1">
      <c r="A746" s="344"/>
      <c r="B746" s="268">
        <v>145</v>
      </c>
      <c r="C746" s="338"/>
      <c r="D746" s="269" t="s">
        <v>18</v>
      </c>
      <c r="E746" s="220"/>
      <c r="F746" s="208"/>
      <c r="G746" s="208"/>
      <c r="H746" s="208"/>
      <c r="I746" s="213"/>
    </row>
    <row r="747" spans="1:9" ht="19.350000000000001" customHeight="1" thickBot="1">
      <c r="A747" s="345"/>
      <c r="B747" s="270">
        <v>145</v>
      </c>
      <c r="C747" s="341"/>
      <c r="D747" s="271" t="s">
        <v>19</v>
      </c>
      <c r="E747" s="221"/>
      <c r="F747" s="209"/>
      <c r="G747" s="209"/>
      <c r="H747" s="209"/>
      <c r="I747" s="214"/>
    </row>
    <row r="748" spans="1:9" ht="19.350000000000001" customHeight="1">
      <c r="A748" s="343" t="s">
        <v>80</v>
      </c>
      <c r="B748" s="266">
        <v>143</v>
      </c>
      <c r="C748" s="337" t="s">
        <v>53</v>
      </c>
      <c r="D748" s="267" t="s">
        <v>48</v>
      </c>
      <c r="E748" s="219"/>
      <c r="F748" s="210"/>
      <c r="G748" s="210"/>
      <c r="H748" s="210"/>
      <c r="I748" s="211"/>
    </row>
    <row r="749" spans="1:9" ht="19.350000000000001" customHeight="1">
      <c r="A749" s="344"/>
      <c r="B749" s="268">
        <v>143</v>
      </c>
      <c r="C749" s="339"/>
      <c r="D749" s="269" t="s">
        <v>49</v>
      </c>
      <c r="E749" s="220"/>
      <c r="F749" s="208"/>
      <c r="G749" s="208"/>
      <c r="H749" s="208"/>
      <c r="I749" s="213"/>
    </row>
    <row r="750" spans="1:9" ht="19.350000000000001" customHeight="1">
      <c r="A750" s="344"/>
      <c r="B750" s="268">
        <v>143</v>
      </c>
      <c r="C750" s="342" t="s">
        <v>46</v>
      </c>
      <c r="D750" s="269" t="s">
        <v>48</v>
      </c>
      <c r="E750" s="220"/>
      <c r="F750" s="208"/>
      <c r="G750" s="208"/>
      <c r="H750" s="208"/>
      <c r="I750" s="213"/>
    </row>
    <row r="751" spans="1:9" ht="19.350000000000001" customHeight="1">
      <c r="A751" s="344"/>
      <c r="B751" s="268">
        <v>143</v>
      </c>
      <c r="C751" s="339"/>
      <c r="D751" s="269" t="s">
        <v>49</v>
      </c>
      <c r="E751" s="220"/>
      <c r="F751" s="208"/>
      <c r="G751" s="208"/>
      <c r="H751" s="208"/>
      <c r="I751" s="213"/>
    </row>
    <row r="752" spans="1:9" ht="19.350000000000001" customHeight="1">
      <c r="A752" s="344"/>
      <c r="B752" s="268">
        <v>143</v>
      </c>
      <c r="C752" s="342" t="s">
        <v>50</v>
      </c>
      <c r="D752" s="269" t="s">
        <v>17</v>
      </c>
      <c r="E752" s="220"/>
      <c r="F752" s="208"/>
      <c r="G752" s="208"/>
      <c r="H752" s="208"/>
      <c r="I752" s="213"/>
    </row>
    <row r="753" spans="1:9" ht="19.350000000000001" customHeight="1">
      <c r="A753" s="344"/>
      <c r="B753" s="268">
        <v>143</v>
      </c>
      <c r="C753" s="338"/>
      <c r="D753" s="269" t="s">
        <v>18</v>
      </c>
      <c r="E753" s="220"/>
      <c r="F753" s="208"/>
      <c r="G753" s="208"/>
      <c r="H753" s="208"/>
      <c r="I753" s="213"/>
    </row>
    <row r="754" spans="1:9" ht="19.350000000000001" customHeight="1">
      <c r="A754" s="344"/>
      <c r="B754" s="268">
        <v>143</v>
      </c>
      <c r="C754" s="338"/>
      <c r="D754" s="269" t="s">
        <v>19</v>
      </c>
      <c r="E754" s="220"/>
      <c r="F754" s="208"/>
      <c r="G754" s="208"/>
      <c r="H754" s="208"/>
      <c r="I754" s="213"/>
    </row>
    <row r="755" spans="1:9" ht="19.350000000000001" customHeight="1">
      <c r="A755" s="346"/>
      <c r="B755" s="268">
        <v>143</v>
      </c>
      <c r="C755" s="339"/>
      <c r="D755" s="269" t="s">
        <v>51</v>
      </c>
      <c r="E755" s="220"/>
      <c r="F755" s="208"/>
      <c r="G755" s="208"/>
      <c r="H755" s="208"/>
      <c r="I755" s="213"/>
    </row>
    <row r="756" spans="1:9" ht="19.350000000000001" customHeight="1">
      <c r="A756" s="344" t="s">
        <v>169</v>
      </c>
      <c r="B756" s="268">
        <v>143</v>
      </c>
      <c r="C756" s="342" t="s">
        <v>55</v>
      </c>
      <c r="D756" s="269" t="s">
        <v>17</v>
      </c>
      <c r="E756" s="220"/>
      <c r="F756" s="208"/>
      <c r="G756" s="208"/>
      <c r="H756" s="208"/>
      <c r="I756" s="213"/>
    </row>
    <row r="757" spans="1:9" ht="19.350000000000001" customHeight="1">
      <c r="A757" s="344"/>
      <c r="B757" s="268">
        <v>143</v>
      </c>
      <c r="C757" s="338"/>
      <c r="D757" s="269" t="s">
        <v>18</v>
      </c>
      <c r="E757" s="220"/>
      <c r="F757" s="208"/>
      <c r="G757" s="208"/>
      <c r="H757" s="208"/>
      <c r="I757" s="213"/>
    </row>
    <row r="758" spans="1:9" ht="19.350000000000001" customHeight="1">
      <c r="A758" s="344"/>
      <c r="B758" s="268">
        <v>143</v>
      </c>
      <c r="C758" s="339"/>
      <c r="D758" s="269" t="s">
        <v>19</v>
      </c>
      <c r="E758" s="220"/>
      <c r="F758" s="208"/>
      <c r="G758" s="208"/>
      <c r="H758" s="208"/>
      <c r="I758" s="213"/>
    </row>
    <row r="759" spans="1:9" ht="19.350000000000001" customHeight="1">
      <c r="A759" s="344"/>
      <c r="B759" s="268">
        <v>143</v>
      </c>
      <c r="C759" s="280" t="s">
        <v>52</v>
      </c>
      <c r="D759" s="269" t="s">
        <v>24</v>
      </c>
      <c r="E759" s="220"/>
      <c r="F759" s="208"/>
      <c r="G759" s="208"/>
      <c r="H759" s="208"/>
      <c r="I759" s="213"/>
    </row>
    <row r="760" spans="1:9" ht="19.350000000000001" customHeight="1">
      <c r="A760" s="344"/>
      <c r="B760" s="268">
        <v>143</v>
      </c>
      <c r="C760" s="342" t="s">
        <v>43</v>
      </c>
      <c r="D760" s="269" t="s">
        <v>17</v>
      </c>
      <c r="E760" s="220"/>
      <c r="F760" s="208"/>
      <c r="G760" s="208"/>
      <c r="H760" s="208"/>
      <c r="I760" s="213"/>
    </row>
    <row r="761" spans="1:9" ht="19.350000000000001" customHeight="1">
      <c r="A761" s="344"/>
      <c r="B761" s="268">
        <v>143</v>
      </c>
      <c r="C761" s="338"/>
      <c r="D761" s="269" t="s">
        <v>18</v>
      </c>
      <c r="E761" s="220"/>
      <c r="F761" s="208"/>
      <c r="G761" s="208"/>
      <c r="H761" s="208"/>
      <c r="I761" s="213"/>
    </row>
    <row r="762" spans="1:9" ht="19.350000000000001" customHeight="1">
      <c r="A762" s="344"/>
      <c r="B762" s="268">
        <v>143</v>
      </c>
      <c r="C762" s="339"/>
      <c r="D762" s="269" t="s">
        <v>19</v>
      </c>
      <c r="E762" s="220"/>
      <c r="F762" s="208"/>
      <c r="G762" s="208"/>
      <c r="H762" s="208"/>
      <c r="I762" s="213"/>
    </row>
    <row r="763" spans="1:9" ht="19.350000000000001" customHeight="1">
      <c r="A763" s="344"/>
      <c r="B763" s="268">
        <v>143</v>
      </c>
      <c r="C763" s="342" t="s">
        <v>44</v>
      </c>
      <c r="D763" s="269" t="s">
        <v>17</v>
      </c>
      <c r="E763" s="220"/>
      <c r="F763" s="208"/>
      <c r="G763" s="208"/>
      <c r="H763" s="208"/>
      <c r="I763" s="213"/>
    </row>
    <row r="764" spans="1:9" ht="19.350000000000001" customHeight="1">
      <c r="A764" s="344"/>
      <c r="B764" s="268">
        <v>143</v>
      </c>
      <c r="C764" s="338"/>
      <c r="D764" s="269" t="s">
        <v>18</v>
      </c>
      <c r="E764" s="220"/>
      <c r="F764" s="208"/>
      <c r="G764" s="208"/>
      <c r="H764" s="208"/>
      <c r="I764" s="213"/>
    </row>
    <row r="765" spans="1:9" ht="19.350000000000001" customHeight="1">
      <c r="A765" s="344"/>
      <c r="B765" s="268">
        <v>143</v>
      </c>
      <c r="C765" s="339"/>
      <c r="D765" s="269" t="s">
        <v>19</v>
      </c>
      <c r="E765" s="220"/>
      <c r="F765" s="208"/>
      <c r="G765" s="208"/>
      <c r="H765" s="208"/>
      <c r="I765" s="213"/>
    </row>
    <row r="766" spans="1:9" ht="19.350000000000001" customHeight="1">
      <c r="A766" s="344"/>
      <c r="B766" s="268">
        <v>143</v>
      </c>
      <c r="C766" s="342" t="s">
        <v>54</v>
      </c>
      <c r="D766" s="269" t="s">
        <v>17</v>
      </c>
      <c r="E766" s="220"/>
      <c r="F766" s="208"/>
      <c r="G766" s="208"/>
      <c r="H766" s="208"/>
      <c r="I766" s="213"/>
    </row>
    <row r="767" spans="1:9" ht="19.350000000000001" customHeight="1">
      <c r="A767" s="344"/>
      <c r="B767" s="268">
        <v>143</v>
      </c>
      <c r="C767" s="338"/>
      <c r="D767" s="269" t="s">
        <v>18</v>
      </c>
      <c r="E767" s="220"/>
      <c r="F767" s="208"/>
      <c r="G767" s="208"/>
      <c r="H767" s="208"/>
      <c r="I767" s="213"/>
    </row>
    <row r="768" spans="1:9" ht="19.350000000000001" customHeight="1" thickBot="1">
      <c r="A768" s="345"/>
      <c r="B768" s="270">
        <v>143</v>
      </c>
      <c r="C768" s="341"/>
      <c r="D768" s="271" t="s">
        <v>19</v>
      </c>
      <c r="E768" s="221"/>
      <c r="F768" s="209"/>
      <c r="G768" s="209"/>
      <c r="H768" s="209"/>
      <c r="I768" s="214"/>
    </row>
    <row r="769" spans="1:9" ht="19.350000000000001" customHeight="1">
      <c r="A769" s="343" t="s">
        <v>79</v>
      </c>
      <c r="B769" s="266">
        <v>142</v>
      </c>
      <c r="C769" s="337" t="s">
        <v>53</v>
      </c>
      <c r="D769" s="267" t="s">
        <v>48</v>
      </c>
      <c r="E769" s="219"/>
      <c r="F769" s="210"/>
      <c r="G769" s="210"/>
      <c r="H769" s="210"/>
      <c r="I769" s="211"/>
    </row>
    <row r="770" spans="1:9" ht="19.350000000000001" customHeight="1">
      <c r="A770" s="344"/>
      <c r="B770" s="268">
        <v>142</v>
      </c>
      <c r="C770" s="339"/>
      <c r="D770" s="269" t="s">
        <v>49</v>
      </c>
      <c r="E770" s="220"/>
      <c r="F770" s="208"/>
      <c r="G770" s="208"/>
      <c r="H770" s="208"/>
      <c r="I770" s="213"/>
    </row>
    <row r="771" spans="1:9" ht="19.350000000000001" customHeight="1">
      <c r="A771" s="344"/>
      <c r="B771" s="268">
        <v>142</v>
      </c>
      <c r="C771" s="342" t="s">
        <v>46</v>
      </c>
      <c r="D771" s="269" t="s">
        <v>48</v>
      </c>
      <c r="E771" s="220"/>
      <c r="F771" s="208"/>
      <c r="G771" s="208"/>
      <c r="H771" s="208"/>
      <c r="I771" s="213"/>
    </row>
    <row r="772" spans="1:9" ht="19.350000000000001" customHeight="1">
      <c r="A772" s="344"/>
      <c r="B772" s="268">
        <v>142</v>
      </c>
      <c r="C772" s="339"/>
      <c r="D772" s="269" t="s">
        <v>49</v>
      </c>
      <c r="E772" s="220"/>
      <c r="F772" s="208"/>
      <c r="G772" s="208"/>
      <c r="H772" s="208"/>
      <c r="I772" s="213"/>
    </row>
    <row r="773" spans="1:9" ht="19.350000000000001" customHeight="1">
      <c r="A773" s="344"/>
      <c r="B773" s="268">
        <v>142</v>
      </c>
      <c r="C773" s="342" t="s">
        <v>50</v>
      </c>
      <c r="D773" s="269" t="s">
        <v>17</v>
      </c>
      <c r="E773" s="220"/>
      <c r="F773" s="208"/>
      <c r="G773" s="208"/>
      <c r="H773" s="208"/>
      <c r="I773" s="213"/>
    </row>
    <row r="774" spans="1:9" ht="19.350000000000001" customHeight="1">
      <c r="A774" s="344"/>
      <c r="B774" s="268">
        <v>142</v>
      </c>
      <c r="C774" s="338"/>
      <c r="D774" s="269" t="s">
        <v>18</v>
      </c>
      <c r="E774" s="220"/>
      <c r="F774" s="208"/>
      <c r="G774" s="208"/>
      <c r="H774" s="208"/>
      <c r="I774" s="213"/>
    </row>
    <row r="775" spans="1:9" ht="19.350000000000001" customHeight="1">
      <c r="A775" s="344"/>
      <c r="B775" s="268">
        <v>142</v>
      </c>
      <c r="C775" s="338"/>
      <c r="D775" s="269" t="s">
        <v>19</v>
      </c>
      <c r="E775" s="220"/>
      <c r="F775" s="208"/>
      <c r="G775" s="208"/>
      <c r="H775" s="208"/>
      <c r="I775" s="213"/>
    </row>
    <row r="776" spans="1:9" ht="19.350000000000001" customHeight="1">
      <c r="A776" s="344"/>
      <c r="B776" s="268">
        <v>142</v>
      </c>
      <c r="C776" s="339"/>
      <c r="D776" s="269" t="s">
        <v>51</v>
      </c>
      <c r="E776" s="220"/>
      <c r="F776" s="208"/>
      <c r="G776" s="208"/>
      <c r="H776" s="208"/>
      <c r="I776" s="213"/>
    </row>
    <row r="777" spans="1:9" ht="19.350000000000001" customHeight="1">
      <c r="A777" s="344"/>
      <c r="B777" s="268">
        <v>142</v>
      </c>
      <c r="C777" s="342" t="s">
        <v>55</v>
      </c>
      <c r="D777" s="269" t="s">
        <v>17</v>
      </c>
      <c r="E777" s="220"/>
      <c r="F777" s="208"/>
      <c r="G777" s="208"/>
      <c r="H777" s="208"/>
      <c r="I777" s="213"/>
    </row>
    <row r="778" spans="1:9" ht="19.350000000000001" customHeight="1">
      <c r="A778" s="344"/>
      <c r="B778" s="268">
        <v>142</v>
      </c>
      <c r="C778" s="338"/>
      <c r="D778" s="269" t="s">
        <v>18</v>
      </c>
      <c r="E778" s="220"/>
      <c r="F778" s="208"/>
      <c r="G778" s="208"/>
      <c r="H778" s="208"/>
      <c r="I778" s="213"/>
    </row>
    <row r="779" spans="1:9" ht="19.350000000000001" customHeight="1">
      <c r="A779" s="344"/>
      <c r="B779" s="268">
        <v>142</v>
      </c>
      <c r="C779" s="339"/>
      <c r="D779" s="269" t="s">
        <v>19</v>
      </c>
      <c r="E779" s="220"/>
      <c r="F779" s="208"/>
      <c r="G779" s="208"/>
      <c r="H779" s="208"/>
      <c r="I779" s="213"/>
    </row>
    <row r="780" spans="1:9" ht="19.350000000000001" customHeight="1">
      <c r="A780" s="344"/>
      <c r="B780" s="268">
        <v>142</v>
      </c>
      <c r="C780" s="280" t="s">
        <v>52</v>
      </c>
      <c r="D780" s="269" t="s">
        <v>24</v>
      </c>
      <c r="E780" s="220"/>
      <c r="F780" s="208"/>
      <c r="G780" s="208"/>
      <c r="H780" s="208"/>
      <c r="I780" s="213"/>
    </row>
    <row r="781" spans="1:9" ht="19.350000000000001" customHeight="1">
      <c r="A781" s="344"/>
      <c r="B781" s="268">
        <v>142</v>
      </c>
      <c r="C781" s="342" t="s">
        <v>43</v>
      </c>
      <c r="D781" s="269" t="s">
        <v>17</v>
      </c>
      <c r="E781" s="220"/>
      <c r="F781" s="208"/>
      <c r="G781" s="208"/>
      <c r="H781" s="208"/>
      <c r="I781" s="213"/>
    </row>
    <row r="782" spans="1:9" ht="19.350000000000001" customHeight="1">
      <c r="A782" s="344"/>
      <c r="B782" s="268">
        <v>142</v>
      </c>
      <c r="C782" s="338"/>
      <c r="D782" s="269" t="s">
        <v>18</v>
      </c>
      <c r="E782" s="220"/>
      <c r="F782" s="208"/>
      <c r="G782" s="208"/>
      <c r="H782" s="208"/>
      <c r="I782" s="213"/>
    </row>
    <row r="783" spans="1:9" ht="19.350000000000001" customHeight="1">
      <c r="A783" s="346"/>
      <c r="B783" s="268">
        <v>142</v>
      </c>
      <c r="C783" s="339"/>
      <c r="D783" s="269" t="s">
        <v>19</v>
      </c>
      <c r="E783" s="220"/>
      <c r="F783" s="208"/>
      <c r="G783" s="208"/>
      <c r="H783" s="208"/>
      <c r="I783" s="213"/>
    </row>
    <row r="784" spans="1:9" ht="19.350000000000001" customHeight="1">
      <c r="A784" s="344" t="s">
        <v>170</v>
      </c>
      <c r="B784" s="268">
        <v>142</v>
      </c>
      <c r="C784" s="342" t="s">
        <v>44</v>
      </c>
      <c r="D784" s="269" t="s">
        <v>17</v>
      </c>
      <c r="E784" s="220"/>
      <c r="F784" s="208"/>
      <c r="G784" s="208"/>
      <c r="H784" s="208"/>
      <c r="I784" s="213"/>
    </row>
    <row r="785" spans="1:9" ht="19.350000000000001" customHeight="1">
      <c r="A785" s="344"/>
      <c r="B785" s="268">
        <v>142</v>
      </c>
      <c r="C785" s="338"/>
      <c r="D785" s="269" t="s">
        <v>18</v>
      </c>
      <c r="E785" s="220"/>
      <c r="F785" s="208"/>
      <c r="G785" s="208"/>
      <c r="H785" s="208"/>
      <c r="I785" s="213"/>
    </row>
    <row r="786" spans="1:9" ht="19.350000000000001" customHeight="1">
      <c r="A786" s="344"/>
      <c r="B786" s="268">
        <v>142</v>
      </c>
      <c r="C786" s="339"/>
      <c r="D786" s="269" t="s">
        <v>19</v>
      </c>
      <c r="E786" s="220"/>
      <c r="F786" s="208"/>
      <c r="G786" s="208"/>
      <c r="H786" s="208"/>
      <c r="I786" s="213"/>
    </row>
    <row r="787" spans="1:9" ht="19.350000000000001" customHeight="1">
      <c r="A787" s="344"/>
      <c r="B787" s="268">
        <v>142</v>
      </c>
      <c r="C787" s="342" t="s">
        <v>54</v>
      </c>
      <c r="D787" s="269" t="s">
        <v>17</v>
      </c>
      <c r="E787" s="220"/>
      <c r="F787" s="208"/>
      <c r="G787" s="208"/>
      <c r="H787" s="208"/>
      <c r="I787" s="213"/>
    </row>
    <row r="788" spans="1:9" ht="19.350000000000001" customHeight="1">
      <c r="A788" s="344"/>
      <c r="B788" s="268">
        <v>142</v>
      </c>
      <c r="C788" s="338"/>
      <c r="D788" s="269" t="s">
        <v>18</v>
      </c>
      <c r="E788" s="220"/>
      <c r="F788" s="208"/>
      <c r="G788" s="208"/>
      <c r="H788" s="208"/>
      <c r="I788" s="213"/>
    </row>
    <row r="789" spans="1:9" ht="19.350000000000001" customHeight="1" thickBot="1">
      <c r="A789" s="345"/>
      <c r="B789" s="270">
        <v>142</v>
      </c>
      <c r="C789" s="341"/>
      <c r="D789" s="271" t="s">
        <v>19</v>
      </c>
      <c r="E789" s="221"/>
      <c r="F789" s="209"/>
      <c r="G789" s="209"/>
      <c r="H789" s="209"/>
      <c r="I789" s="214"/>
    </row>
    <row r="790" spans="1:9" ht="19.350000000000001" customHeight="1">
      <c r="A790" s="350" t="s">
        <v>133</v>
      </c>
      <c r="B790" s="266">
        <v>48</v>
      </c>
      <c r="C790" s="337" t="s">
        <v>87</v>
      </c>
      <c r="D790" s="267" t="s">
        <v>17</v>
      </c>
      <c r="E790" s="219"/>
      <c r="F790" s="210"/>
      <c r="G790" s="210"/>
      <c r="H790" s="210"/>
      <c r="I790" s="211"/>
    </row>
    <row r="791" spans="1:9" ht="19.350000000000001" customHeight="1">
      <c r="A791" s="351"/>
      <c r="B791" s="268">
        <v>48</v>
      </c>
      <c r="C791" s="338"/>
      <c r="D791" s="269" t="s">
        <v>18</v>
      </c>
      <c r="E791" s="220"/>
      <c r="F791" s="208"/>
      <c r="G791" s="208"/>
      <c r="H791" s="208"/>
      <c r="I791" s="213"/>
    </row>
    <row r="792" spans="1:9" ht="19.350000000000001" customHeight="1" thickBot="1">
      <c r="A792" s="352"/>
      <c r="B792" s="270">
        <v>48</v>
      </c>
      <c r="C792" s="341"/>
      <c r="D792" s="271" t="s">
        <v>19</v>
      </c>
      <c r="E792" s="221"/>
      <c r="F792" s="209"/>
      <c r="G792" s="209"/>
      <c r="H792" s="209"/>
      <c r="I792" s="214"/>
    </row>
    <row r="793" spans="1:9" ht="19.350000000000001" customHeight="1">
      <c r="A793" s="350" t="s">
        <v>128</v>
      </c>
      <c r="B793" s="266">
        <v>2150</v>
      </c>
      <c r="C793" s="337" t="s">
        <v>57</v>
      </c>
      <c r="D793" s="267" t="s">
        <v>17</v>
      </c>
      <c r="E793" s="219"/>
      <c r="F793" s="210"/>
      <c r="G793" s="210"/>
      <c r="H793" s="210"/>
      <c r="I793" s="211"/>
    </row>
    <row r="794" spans="1:9" ht="19.350000000000001" customHeight="1">
      <c r="A794" s="351"/>
      <c r="B794" s="268">
        <v>2150</v>
      </c>
      <c r="C794" s="338"/>
      <c r="D794" s="269" t="s">
        <v>18</v>
      </c>
      <c r="E794" s="220"/>
      <c r="F794" s="208"/>
      <c r="G794" s="208"/>
      <c r="H794" s="208"/>
      <c r="I794" s="213"/>
    </row>
    <row r="795" spans="1:9" ht="19.350000000000001" customHeight="1">
      <c r="A795" s="351"/>
      <c r="B795" s="268">
        <v>2150</v>
      </c>
      <c r="C795" s="339"/>
      <c r="D795" s="269" t="s">
        <v>19</v>
      </c>
      <c r="E795" s="220"/>
      <c r="F795" s="208"/>
      <c r="G795" s="208"/>
      <c r="H795" s="208"/>
      <c r="I795" s="213"/>
    </row>
    <row r="796" spans="1:9" ht="19.350000000000001" customHeight="1">
      <c r="A796" s="351"/>
      <c r="B796" s="268">
        <v>2150</v>
      </c>
      <c r="C796" s="342" t="s">
        <v>198</v>
      </c>
      <c r="D796" s="269" t="s">
        <v>17</v>
      </c>
      <c r="E796" s="220"/>
      <c r="F796" s="208"/>
      <c r="G796" s="208"/>
      <c r="H796" s="208"/>
      <c r="I796" s="213"/>
    </row>
    <row r="797" spans="1:9" ht="19.350000000000001" customHeight="1">
      <c r="A797" s="351"/>
      <c r="B797" s="268">
        <v>2150</v>
      </c>
      <c r="C797" s="338"/>
      <c r="D797" s="269" t="s">
        <v>18</v>
      </c>
      <c r="E797" s="220"/>
      <c r="F797" s="208"/>
      <c r="G797" s="208"/>
      <c r="H797" s="208"/>
      <c r="I797" s="213"/>
    </row>
    <row r="798" spans="1:9" ht="19.350000000000001" customHeight="1">
      <c r="A798" s="351"/>
      <c r="B798" s="268">
        <v>2150</v>
      </c>
      <c r="C798" s="339"/>
      <c r="D798" s="269" t="s">
        <v>19</v>
      </c>
      <c r="E798" s="220"/>
      <c r="F798" s="208"/>
      <c r="G798" s="208"/>
      <c r="H798" s="208"/>
      <c r="I798" s="213"/>
    </row>
    <row r="799" spans="1:9" ht="19.350000000000001" customHeight="1">
      <c r="A799" s="351"/>
      <c r="B799" s="268">
        <v>2150</v>
      </c>
      <c r="C799" s="342" t="s">
        <v>56</v>
      </c>
      <c r="D799" s="269" t="s">
        <v>17</v>
      </c>
      <c r="E799" s="220"/>
      <c r="F799" s="208"/>
      <c r="G799" s="208"/>
      <c r="H799" s="208"/>
      <c r="I799" s="213"/>
    </row>
    <row r="800" spans="1:9" ht="19.350000000000001" customHeight="1">
      <c r="A800" s="351"/>
      <c r="B800" s="268">
        <v>2150</v>
      </c>
      <c r="C800" s="338"/>
      <c r="D800" s="269" t="s">
        <v>18</v>
      </c>
      <c r="E800" s="220"/>
      <c r="F800" s="208"/>
      <c r="G800" s="208"/>
      <c r="H800" s="208"/>
      <c r="I800" s="213"/>
    </row>
    <row r="801" spans="1:9" ht="19.350000000000001" customHeight="1" thickBot="1">
      <c r="A801" s="352"/>
      <c r="B801" s="270">
        <v>2150</v>
      </c>
      <c r="C801" s="341"/>
      <c r="D801" s="271" t="s">
        <v>19</v>
      </c>
      <c r="E801" s="221"/>
      <c r="F801" s="209"/>
      <c r="G801" s="209"/>
      <c r="H801" s="209"/>
      <c r="I801" s="214"/>
    </row>
    <row r="802" spans="1:9" ht="19.350000000000001" customHeight="1">
      <c r="A802" s="350" t="s">
        <v>127</v>
      </c>
      <c r="B802" s="266">
        <v>2193</v>
      </c>
      <c r="C802" s="337" t="s">
        <v>57</v>
      </c>
      <c r="D802" s="267" t="s">
        <v>17</v>
      </c>
      <c r="E802" s="219"/>
      <c r="F802" s="210"/>
      <c r="G802" s="210"/>
      <c r="H802" s="210"/>
      <c r="I802" s="211"/>
    </row>
    <row r="803" spans="1:9" ht="19.350000000000001" customHeight="1">
      <c r="A803" s="351"/>
      <c r="B803" s="268">
        <v>2193</v>
      </c>
      <c r="C803" s="338"/>
      <c r="D803" s="269" t="s">
        <v>18</v>
      </c>
      <c r="E803" s="220"/>
      <c r="F803" s="208"/>
      <c r="G803" s="208"/>
      <c r="H803" s="208"/>
      <c r="I803" s="213"/>
    </row>
    <row r="804" spans="1:9" ht="19.350000000000001" customHeight="1">
      <c r="A804" s="351"/>
      <c r="B804" s="268">
        <v>2193</v>
      </c>
      <c r="C804" s="339"/>
      <c r="D804" s="269" t="s">
        <v>19</v>
      </c>
      <c r="E804" s="220"/>
      <c r="F804" s="208"/>
      <c r="G804" s="208"/>
      <c r="H804" s="208"/>
      <c r="I804" s="213"/>
    </row>
    <row r="805" spans="1:9" ht="19.350000000000001" customHeight="1">
      <c r="A805" s="351"/>
      <c r="B805" s="268">
        <v>2193</v>
      </c>
      <c r="C805" s="342" t="s">
        <v>198</v>
      </c>
      <c r="D805" s="269" t="s">
        <v>17</v>
      </c>
      <c r="E805" s="220"/>
      <c r="F805" s="208"/>
      <c r="G805" s="208"/>
      <c r="H805" s="208"/>
      <c r="I805" s="213"/>
    </row>
    <row r="806" spans="1:9" ht="19.350000000000001" customHeight="1">
      <c r="A806" s="351"/>
      <c r="B806" s="268">
        <v>2193</v>
      </c>
      <c r="C806" s="338"/>
      <c r="D806" s="269" t="s">
        <v>18</v>
      </c>
      <c r="E806" s="220"/>
      <c r="F806" s="208"/>
      <c r="G806" s="208"/>
      <c r="H806" s="208"/>
      <c r="I806" s="213"/>
    </row>
    <row r="807" spans="1:9" ht="19.350000000000001" customHeight="1">
      <c r="A807" s="351"/>
      <c r="B807" s="268">
        <v>2193</v>
      </c>
      <c r="C807" s="339"/>
      <c r="D807" s="269" t="s">
        <v>19</v>
      </c>
      <c r="E807" s="220"/>
      <c r="F807" s="208"/>
      <c r="G807" s="208"/>
      <c r="H807" s="208"/>
      <c r="I807" s="213"/>
    </row>
    <row r="808" spans="1:9" ht="19.350000000000001" customHeight="1">
      <c r="A808" s="351"/>
      <c r="B808" s="268">
        <v>2193</v>
      </c>
      <c r="C808" s="342" t="s">
        <v>56</v>
      </c>
      <c r="D808" s="269" t="s">
        <v>17</v>
      </c>
      <c r="E808" s="220"/>
      <c r="F808" s="208"/>
      <c r="G808" s="208"/>
      <c r="H808" s="208"/>
      <c r="I808" s="213"/>
    </row>
    <row r="809" spans="1:9" ht="19.350000000000001" customHeight="1">
      <c r="A809" s="351"/>
      <c r="B809" s="268">
        <v>2193</v>
      </c>
      <c r="C809" s="338"/>
      <c r="D809" s="269" t="s">
        <v>18</v>
      </c>
      <c r="E809" s="220"/>
      <c r="F809" s="208"/>
      <c r="G809" s="208"/>
      <c r="H809" s="208"/>
      <c r="I809" s="213"/>
    </row>
    <row r="810" spans="1:9" ht="19.350000000000001" customHeight="1" thickBot="1">
      <c r="A810" s="352"/>
      <c r="B810" s="270">
        <v>2193</v>
      </c>
      <c r="C810" s="341"/>
      <c r="D810" s="271" t="s">
        <v>19</v>
      </c>
      <c r="E810" s="221"/>
      <c r="F810" s="209"/>
      <c r="G810" s="209"/>
      <c r="H810" s="209"/>
      <c r="I810" s="214"/>
    </row>
    <row r="811" spans="1:9" ht="19.350000000000001" customHeight="1">
      <c r="A811" s="343" t="s">
        <v>75</v>
      </c>
      <c r="B811" s="266">
        <v>40</v>
      </c>
      <c r="C811" s="337" t="s">
        <v>53</v>
      </c>
      <c r="D811" s="267" t="s">
        <v>48</v>
      </c>
      <c r="E811" s="219"/>
      <c r="F811" s="210"/>
      <c r="G811" s="210"/>
      <c r="H811" s="210"/>
      <c r="I811" s="211"/>
    </row>
    <row r="812" spans="1:9" ht="19.350000000000001" customHeight="1">
      <c r="A812" s="344"/>
      <c r="B812" s="268">
        <v>40</v>
      </c>
      <c r="C812" s="339"/>
      <c r="D812" s="269" t="s">
        <v>49</v>
      </c>
      <c r="E812" s="220"/>
      <c r="F812" s="208"/>
      <c r="G812" s="208"/>
      <c r="H812" s="208"/>
      <c r="I812" s="213"/>
    </row>
    <row r="813" spans="1:9" ht="19.350000000000001" customHeight="1">
      <c r="A813" s="344"/>
      <c r="B813" s="268">
        <v>40</v>
      </c>
      <c r="C813" s="342" t="s">
        <v>46</v>
      </c>
      <c r="D813" s="269" t="s">
        <v>48</v>
      </c>
      <c r="E813" s="220"/>
      <c r="F813" s="208"/>
      <c r="G813" s="208"/>
      <c r="H813" s="208"/>
      <c r="I813" s="213"/>
    </row>
    <row r="814" spans="1:9" ht="19.350000000000001" customHeight="1">
      <c r="A814" s="344"/>
      <c r="B814" s="268">
        <v>40</v>
      </c>
      <c r="C814" s="339"/>
      <c r="D814" s="269" t="s">
        <v>49</v>
      </c>
      <c r="E814" s="220"/>
      <c r="F814" s="208"/>
      <c r="G814" s="208"/>
      <c r="H814" s="208"/>
      <c r="I814" s="213"/>
    </row>
    <row r="815" spans="1:9" ht="19.350000000000001" customHeight="1">
      <c r="A815" s="344"/>
      <c r="B815" s="268">
        <v>40</v>
      </c>
      <c r="C815" s="342" t="s">
        <v>50</v>
      </c>
      <c r="D815" s="269" t="s">
        <v>17</v>
      </c>
      <c r="E815" s="220"/>
      <c r="F815" s="208"/>
      <c r="G815" s="208"/>
      <c r="H815" s="208"/>
      <c r="I815" s="213"/>
    </row>
    <row r="816" spans="1:9" ht="19.350000000000001" customHeight="1">
      <c r="A816" s="344"/>
      <c r="B816" s="268">
        <v>40</v>
      </c>
      <c r="C816" s="338"/>
      <c r="D816" s="269" t="s">
        <v>18</v>
      </c>
      <c r="E816" s="220"/>
      <c r="F816" s="208"/>
      <c r="G816" s="208"/>
      <c r="H816" s="208"/>
      <c r="I816" s="213"/>
    </row>
    <row r="817" spans="1:9" ht="19.350000000000001" customHeight="1">
      <c r="A817" s="344"/>
      <c r="B817" s="268">
        <v>40</v>
      </c>
      <c r="C817" s="338"/>
      <c r="D817" s="269" t="s">
        <v>19</v>
      </c>
      <c r="E817" s="220"/>
      <c r="F817" s="208"/>
      <c r="G817" s="208"/>
      <c r="H817" s="208"/>
      <c r="I817" s="213"/>
    </row>
    <row r="818" spans="1:9" ht="19.350000000000001" customHeight="1">
      <c r="A818" s="344"/>
      <c r="B818" s="268">
        <v>40</v>
      </c>
      <c r="C818" s="339"/>
      <c r="D818" s="269" t="s">
        <v>51</v>
      </c>
      <c r="E818" s="220"/>
      <c r="F818" s="208"/>
      <c r="G818" s="208"/>
      <c r="H818" s="208"/>
      <c r="I818" s="213"/>
    </row>
    <row r="819" spans="1:9" ht="19.350000000000001" customHeight="1">
      <c r="A819" s="344"/>
      <c r="B819" s="268">
        <v>40</v>
      </c>
      <c r="C819" s="342" t="s">
        <v>55</v>
      </c>
      <c r="D819" s="269" t="s">
        <v>17</v>
      </c>
      <c r="E819" s="220"/>
      <c r="F819" s="208"/>
      <c r="G819" s="208"/>
      <c r="H819" s="208"/>
      <c r="I819" s="213"/>
    </row>
    <row r="820" spans="1:9" ht="19.350000000000001" customHeight="1">
      <c r="A820" s="344"/>
      <c r="B820" s="268">
        <v>40</v>
      </c>
      <c r="C820" s="338"/>
      <c r="D820" s="269" t="s">
        <v>18</v>
      </c>
      <c r="E820" s="220"/>
      <c r="F820" s="208"/>
      <c r="G820" s="208"/>
      <c r="H820" s="208"/>
      <c r="I820" s="213"/>
    </row>
    <row r="821" spans="1:9" ht="19.350000000000001" customHeight="1">
      <c r="A821" s="344"/>
      <c r="B821" s="268">
        <v>40</v>
      </c>
      <c r="C821" s="339"/>
      <c r="D821" s="269" t="s">
        <v>19</v>
      </c>
      <c r="E821" s="220"/>
      <c r="F821" s="208"/>
      <c r="G821" s="208"/>
      <c r="H821" s="208"/>
      <c r="I821" s="213"/>
    </row>
    <row r="822" spans="1:9" ht="19.350000000000001" customHeight="1">
      <c r="A822" s="344"/>
      <c r="B822" s="268">
        <v>40</v>
      </c>
      <c r="C822" s="280" t="s">
        <v>52</v>
      </c>
      <c r="D822" s="269" t="s">
        <v>24</v>
      </c>
      <c r="E822" s="220"/>
      <c r="F822" s="208"/>
      <c r="G822" s="208"/>
      <c r="H822" s="208"/>
      <c r="I822" s="213"/>
    </row>
    <row r="823" spans="1:9" ht="19.350000000000001" customHeight="1">
      <c r="A823" s="344"/>
      <c r="B823" s="268">
        <v>40</v>
      </c>
      <c r="C823" s="342" t="s">
        <v>43</v>
      </c>
      <c r="D823" s="269" t="s">
        <v>17</v>
      </c>
      <c r="E823" s="220"/>
      <c r="F823" s="208"/>
      <c r="G823" s="208"/>
      <c r="H823" s="208"/>
      <c r="I823" s="213"/>
    </row>
    <row r="824" spans="1:9" ht="19.350000000000001" customHeight="1">
      <c r="A824" s="344"/>
      <c r="B824" s="268">
        <v>40</v>
      </c>
      <c r="C824" s="338"/>
      <c r="D824" s="269" t="s">
        <v>18</v>
      </c>
      <c r="E824" s="220"/>
      <c r="F824" s="208"/>
      <c r="G824" s="208"/>
      <c r="H824" s="208"/>
      <c r="I824" s="213"/>
    </row>
    <row r="825" spans="1:9" ht="19.350000000000001" customHeight="1">
      <c r="A825" s="344"/>
      <c r="B825" s="268">
        <v>40</v>
      </c>
      <c r="C825" s="339"/>
      <c r="D825" s="269" t="s">
        <v>19</v>
      </c>
      <c r="E825" s="220"/>
      <c r="F825" s="208"/>
      <c r="G825" s="208"/>
      <c r="H825" s="208"/>
      <c r="I825" s="213"/>
    </row>
    <row r="826" spans="1:9" ht="19.350000000000001" customHeight="1">
      <c r="A826" s="344"/>
      <c r="B826" s="268">
        <v>40</v>
      </c>
      <c r="C826" s="342" t="s">
        <v>44</v>
      </c>
      <c r="D826" s="269" t="s">
        <v>17</v>
      </c>
      <c r="E826" s="220"/>
      <c r="F826" s="208"/>
      <c r="G826" s="208"/>
      <c r="H826" s="208"/>
      <c r="I826" s="213"/>
    </row>
    <row r="827" spans="1:9" ht="19.350000000000001" customHeight="1">
      <c r="A827" s="344"/>
      <c r="B827" s="268">
        <v>40</v>
      </c>
      <c r="C827" s="338"/>
      <c r="D827" s="269" t="s">
        <v>18</v>
      </c>
      <c r="E827" s="220"/>
      <c r="F827" s="208"/>
      <c r="G827" s="208"/>
      <c r="H827" s="208"/>
      <c r="I827" s="213"/>
    </row>
    <row r="828" spans="1:9" ht="19.350000000000001" customHeight="1">
      <c r="A828" s="344"/>
      <c r="B828" s="268">
        <v>40</v>
      </c>
      <c r="C828" s="339"/>
      <c r="D828" s="269" t="s">
        <v>19</v>
      </c>
      <c r="E828" s="220"/>
      <c r="F828" s="208"/>
      <c r="G828" s="208"/>
      <c r="H828" s="208"/>
      <c r="I828" s="213"/>
    </row>
    <row r="829" spans="1:9" ht="19.350000000000001" customHeight="1">
      <c r="A829" s="344"/>
      <c r="B829" s="268">
        <v>40</v>
      </c>
      <c r="C829" s="342" t="s">
        <v>47</v>
      </c>
      <c r="D829" s="269" t="s">
        <v>48</v>
      </c>
      <c r="E829" s="220"/>
      <c r="F829" s="208"/>
      <c r="G829" s="208"/>
      <c r="H829" s="208"/>
      <c r="I829" s="213"/>
    </row>
    <row r="830" spans="1:9" ht="19.350000000000001" customHeight="1">
      <c r="A830" s="344"/>
      <c r="B830" s="268">
        <v>40</v>
      </c>
      <c r="C830" s="339"/>
      <c r="D830" s="269" t="s">
        <v>49</v>
      </c>
      <c r="E830" s="220"/>
      <c r="F830" s="208"/>
      <c r="G830" s="208"/>
      <c r="H830" s="208"/>
      <c r="I830" s="213"/>
    </row>
    <row r="831" spans="1:9" ht="19.350000000000001" customHeight="1">
      <c r="A831" s="344"/>
      <c r="B831" s="268">
        <v>40</v>
      </c>
      <c r="C831" s="342" t="s">
        <v>58</v>
      </c>
      <c r="D831" s="269" t="s">
        <v>17</v>
      </c>
      <c r="E831" s="220"/>
      <c r="F831" s="208"/>
      <c r="G831" s="208"/>
      <c r="H831" s="208"/>
      <c r="I831" s="213"/>
    </row>
    <row r="832" spans="1:9" ht="19.350000000000001" customHeight="1">
      <c r="A832" s="344"/>
      <c r="B832" s="268">
        <v>40</v>
      </c>
      <c r="C832" s="338"/>
      <c r="D832" s="269" t="s">
        <v>18</v>
      </c>
      <c r="E832" s="220"/>
      <c r="F832" s="208"/>
      <c r="G832" s="208"/>
      <c r="H832" s="208"/>
      <c r="I832" s="213"/>
    </row>
    <row r="833" spans="1:9" ht="19.350000000000001" customHeight="1">
      <c r="A833" s="344"/>
      <c r="B833" s="268">
        <v>40</v>
      </c>
      <c r="C833" s="339"/>
      <c r="D833" s="269" t="s">
        <v>19</v>
      </c>
      <c r="E833" s="220"/>
      <c r="F833" s="208"/>
      <c r="G833" s="208"/>
      <c r="H833" s="208"/>
      <c r="I833" s="213"/>
    </row>
    <row r="834" spans="1:9" ht="19.350000000000001" customHeight="1">
      <c r="A834" s="344"/>
      <c r="B834" s="268">
        <v>40</v>
      </c>
      <c r="C834" s="342" t="s">
        <v>54</v>
      </c>
      <c r="D834" s="269" t="s">
        <v>17</v>
      </c>
      <c r="E834" s="220"/>
      <c r="F834" s="208"/>
      <c r="G834" s="208"/>
      <c r="H834" s="208"/>
      <c r="I834" s="213"/>
    </row>
    <row r="835" spans="1:9" ht="19.350000000000001" customHeight="1">
      <c r="A835" s="344"/>
      <c r="B835" s="268">
        <v>40</v>
      </c>
      <c r="C835" s="338"/>
      <c r="D835" s="269" t="s">
        <v>18</v>
      </c>
      <c r="E835" s="220"/>
      <c r="F835" s="208"/>
      <c r="G835" s="208"/>
      <c r="H835" s="208"/>
      <c r="I835" s="213"/>
    </row>
    <row r="836" spans="1:9" ht="19.350000000000001" customHeight="1">
      <c r="A836" s="344"/>
      <c r="B836" s="268">
        <v>40</v>
      </c>
      <c r="C836" s="339"/>
      <c r="D836" s="269" t="s">
        <v>19</v>
      </c>
      <c r="E836" s="220"/>
      <c r="F836" s="208"/>
      <c r="G836" s="208"/>
      <c r="H836" s="208"/>
      <c r="I836" s="213"/>
    </row>
    <row r="837" spans="1:9" ht="19.350000000000001" customHeight="1">
      <c r="A837" s="344"/>
      <c r="B837" s="268">
        <v>2220</v>
      </c>
      <c r="C837" s="342" t="s">
        <v>57</v>
      </c>
      <c r="D837" s="269" t="s">
        <v>17</v>
      </c>
      <c r="E837" s="220"/>
      <c r="F837" s="208"/>
      <c r="G837" s="208"/>
      <c r="H837" s="208"/>
      <c r="I837" s="213"/>
    </row>
    <row r="838" spans="1:9" ht="19.350000000000001" customHeight="1">
      <c r="A838" s="344"/>
      <c r="B838" s="268">
        <v>2220</v>
      </c>
      <c r="C838" s="338"/>
      <c r="D838" s="269" t="s">
        <v>18</v>
      </c>
      <c r="E838" s="220"/>
      <c r="F838" s="208"/>
      <c r="G838" s="208"/>
      <c r="H838" s="208"/>
      <c r="I838" s="213"/>
    </row>
    <row r="839" spans="1:9" ht="19.350000000000001" customHeight="1">
      <c r="A839" s="346"/>
      <c r="B839" s="268">
        <v>2220</v>
      </c>
      <c r="C839" s="339"/>
      <c r="D839" s="269" t="s">
        <v>19</v>
      </c>
      <c r="E839" s="220"/>
      <c r="F839" s="208"/>
      <c r="G839" s="208"/>
      <c r="H839" s="208"/>
      <c r="I839" s="213"/>
    </row>
    <row r="840" spans="1:9" ht="19.350000000000001" customHeight="1">
      <c r="A840" s="344" t="s">
        <v>171</v>
      </c>
      <c r="B840" s="268">
        <v>2220</v>
      </c>
      <c r="C840" s="342" t="s">
        <v>198</v>
      </c>
      <c r="D840" s="269" t="s">
        <v>17</v>
      </c>
      <c r="E840" s="220"/>
      <c r="F840" s="208"/>
      <c r="G840" s="208"/>
      <c r="H840" s="208"/>
      <c r="I840" s="213"/>
    </row>
    <row r="841" spans="1:9" ht="19.350000000000001" customHeight="1">
      <c r="A841" s="344"/>
      <c r="B841" s="268">
        <v>2220</v>
      </c>
      <c r="C841" s="338"/>
      <c r="D841" s="269" t="s">
        <v>18</v>
      </c>
      <c r="E841" s="220"/>
      <c r="F841" s="208"/>
      <c r="G841" s="208"/>
      <c r="H841" s="208"/>
      <c r="I841" s="213"/>
    </row>
    <row r="842" spans="1:9" ht="19.350000000000001" customHeight="1">
      <c r="A842" s="344"/>
      <c r="B842" s="268">
        <v>2220</v>
      </c>
      <c r="C842" s="339"/>
      <c r="D842" s="269" t="s">
        <v>19</v>
      </c>
      <c r="E842" s="220"/>
      <c r="F842" s="208"/>
      <c r="G842" s="208"/>
      <c r="H842" s="208"/>
      <c r="I842" s="213"/>
    </row>
    <row r="843" spans="1:9" ht="19.350000000000001" customHeight="1">
      <c r="A843" s="344"/>
      <c r="B843" s="268">
        <v>2220</v>
      </c>
      <c r="C843" s="342" t="s">
        <v>56</v>
      </c>
      <c r="D843" s="269" t="s">
        <v>17</v>
      </c>
      <c r="E843" s="220"/>
      <c r="F843" s="208"/>
      <c r="G843" s="208"/>
      <c r="H843" s="208"/>
      <c r="I843" s="213"/>
    </row>
    <row r="844" spans="1:9" ht="19.350000000000001" customHeight="1">
      <c r="A844" s="344"/>
      <c r="B844" s="268">
        <v>2220</v>
      </c>
      <c r="C844" s="338"/>
      <c r="D844" s="269" t="s">
        <v>18</v>
      </c>
      <c r="E844" s="220"/>
      <c r="F844" s="208"/>
      <c r="G844" s="208"/>
      <c r="H844" s="208"/>
      <c r="I844" s="213"/>
    </row>
    <row r="845" spans="1:9" ht="19.350000000000001" customHeight="1" thickBot="1">
      <c r="A845" s="345"/>
      <c r="B845" s="270">
        <v>2220</v>
      </c>
      <c r="C845" s="341"/>
      <c r="D845" s="271" t="s">
        <v>19</v>
      </c>
      <c r="E845" s="221"/>
      <c r="F845" s="209"/>
      <c r="G845" s="209"/>
      <c r="H845" s="209"/>
      <c r="I845" s="214"/>
    </row>
    <row r="846" spans="1:9" ht="19.350000000000001" customHeight="1">
      <c r="A846" s="343" t="s">
        <v>74</v>
      </c>
      <c r="B846" s="266">
        <v>42</v>
      </c>
      <c r="C846" s="337" t="s">
        <v>53</v>
      </c>
      <c r="D846" s="267" t="s">
        <v>48</v>
      </c>
      <c r="E846" s="219"/>
      <c r="F846" s="210"/>
      <c r="G846" s="210"/>
      <c r="H846" s="210"/>
      <c r="I846" s="211"/>
    </row>
    <row r="847" spans="1:9" ht="19.350000000000001" customHeight="1">
      <c r="A847" s="344"/>
      <c r="B847" s="268">
        <v>42</v>
      </c>
      <c r="C847" s="339"/>
      <c r="D847" s="269" t="s">
        <v>49</v>
      </c>
      <c r="E847" s="220"/>
      <c r="F847" s="208"/>
      <c r="G847" s="208"/>
      <c r="H847" s="208"/>
      <c r="I847" s="213"/>
    </row>
    <row r="848" spans="1:9" ht="19.350000000000001" customHeight="1">
      <c r="A848" s="344"/>
      <c r="B848" s="268">
        <v>42</v>
      </c>
      <c r="C848" s="342" t="s">
        <v>46</v>
      </c>
      <c r="D848" s="269" t="s">
        <v>48</v>
      </c>
      <c r="E848" s="220"/>
      <c r="F848" s="208"/>
      <c r="G848" s="208"/>
      <c r="H848" s="208"/>
      <c r="I848" s="213"/>
    </row>
    <row r="849" spans="1:9" ht="19.350000000000001" customHeight="1">
      <c r="A849" s="344"/>
      <c r="B849" s="268">
        <v>42</v>
      </c>
      <c r="C849" s="339"/>
      <c r="D849" s="269" t="s">
        <v>49</v>
      </c>
      <c r="E849" s="220"/>
      <c r="F849" s="208"/>
      <c r="G849" s="208"/>
      <c r="H849" s="208"/>
      <c r="I849" s="213"/>
    </row>
    <row r="850" spans="1:9" ht="19.350000000000001" customHeight="1">
      <c r="A850" s="344"/>
      <c r="B850" s="268">
        <v>42</v>
      </c>
      <c r="C850" s="342" t="s">
        <v>50</v>
      </c>
      <c r="D850" s="269" t="s">
        <v>17</v>
      </c>
      <c r="E850" s="220"/>
      <c r="F850" s="208"/>
      <c r="G850" s="208"/>
      <c r="H850" s="208"/>
      <c r="I850" s="213"/>
    </row>
    <row r="851" spans="1:9" ht="19.350000000000001" customHeight="1">
      <c r="A851" s="344"/>
      <c r="B851" s="268">
        <v>42</v>
      </c>
      <c r="C851" s="338"/>
      <c r="D851" s="269" t="s">
        <v>18</v>
      </c>
      <c r="E851" s="220"/>
      <c r="F851" s="208"/>
      <c r="G851" s="208"/>
      <c r="H851" s="208"/>
      <c r="I851" s="213"/>
    </row>
    <row r="852" spans="1:9" ht="19.350000000000001" customHeight="1">
      <c r="A852" s="344"/>
      <c r="B852" s="268">
        <v>42</v>
      </c>
      <c r="C852" s="338"/>
      <c r="D852" s="269" t="s">
        <v>19</v>
      </c>
      <c r="E852" s="220"/>
      <c r="F852" s="208"/>
      <c r="G852" s="208"/>
      <c r="H852" s="208"/>
      <c r="I852" s="213"/>
    </row>
    <row r="853" spans="1:9" ht="19.350000000000001" customHeight="1">
      <c r="A853" s="344"/>
      <c r="B853" s="268">
        <v>42</v>
      </c>
      <c r="C853" s="339"/>
      <c r="D853" s="269" t="s">
        <v>51</v>
      </c>
      <c r="E853" s="220"/>
      <c r="F853" s="208"/>
      <c r="G853" s="208"/>
      <c r="H853" s="208"/>
      <c r="I853" s="213"/>
    </row>
    <row r="854" spans="1:9" ht="19.350000000000001" customHeight="1">
      <c r="A854" s="344"/>
      <c r="B854" s="268">
        <v>42</v>
      </c>
      <c r="C854" s="342" t="s">
        <v>55</v>
      </c>
      <c r="D854" s="269" t="s">
        <v>17</v>
      </c>
      <c r="E854" s="220"/>
      <c r="F854" s="208"/>
      <c r="G854" s="208"/>
      <c r="H854" s="208"/>
      <c r="I854" s="213"/>
    </row>
    <row r="855" spans="1:9" ht="19.350000000000001" customHeight="1">
      <c r="A855" s="344"/>
      <c r="B855" s="268">
        <v>42</v>
      </c>
      <c r="C855" s="338"/>
      <c r="D855" s="269" t="s">
        <v>18</v>
      </c>
      <c r="E855" s="220"/>
      <c r="F855" s="208"/>
      <c r="G855" s="208"/>
      <c r="H855" s="208"/>
      <c r="I855" s="213"/>
    </row>
    <row r="856" spans="1:9" ht="19.350000000000001" customHeight="1">
      <c r="A856" s="344"/>
      <c r="B856" s="268">
        <v>42</v>
      </c>
      <c r="C856" s="339"/>
      <c r="D856" s="269" t="s">
        <v>19</v>
      </c>
      <c r="E856" s="220"/>
      <c r="F856" s="208"/>
      <c r="G856" s="208"/>
      <c r="H856" s="208"/>
      <c r="I856" s="213"/>
    </row>
    <row r="857" spans="1:9" ht="19.350000000000001" customHeight="1">
      <c r="A857" s="344"/>
      <c r="B857" s="268">
        <v>42</v>
      </c>
      <c r="C857" s="280" t="s">
        <v>52</v>
      </c>
      <c r="D857" s="269" t="s">
        <v>24</v>
      </c>
      <c r="E857" s="220"/>
      <c r="F857" s="208"/>
      <c r="G857" s="208"/>
      <c r="H857" s="208"/>
      <c r="I857" s="213"/>
    </row>
    <row r="858" spans="1:9" ht="19.350000000000001" customHeight="1">
      <c r="A858" s="344"/>
      <c r="B858" s="268">
        <v>42</v>
      </c>
      <c r="C858" s="342" t="s">
        <v>43</v>
      </c>
      <c r="D858" s="269" t="s">
        <v>17</v>
      </c>
      <c r="E858" s="220"/>
      <c r="F858" s="208"/>
      <c r="G858" s="208"/>
      <c r="H858" s="208"/>
      <c r="I858" s="213"/>
    </row>
    <row r="859" spans="1:9" ht="19.350000000000001" customHeight="1">
      <c r="A859" s="344"/>
      <c r="B859" s="268">
        <v>42</v>
      </c>
      <c r="C859" s="338"/>
      <c r="D859" s="269" t="s">
        <v>18</v>
      </c>
      <c r="E859" s="220"/>
      <c r="F859" s="208"/>
      <c r="G859" s="208"/>
      <c r="H859" s="208"/>
      <c r="I859" s="213"/>
    </row>
    <row r="860" spans="1:9" ht="19.350000000000001" customHeight="1">
      <c r="A860" s="344"/>
      <c r="B860" s="268">
        <v>42</v>
      </c>
      <c r="C860" s="339"/>
      <c r="D860" s="269" t="s">
        <v>19</v>
      </c>
      <c r="E860" s="220"/>
      <c r="F860" s="208"/>
      <c r="G860" s="208"/>
      <c r="H860" s="208"/>
      <c r="I860" s="213"/>
    </row>
    <row r="861" spans="1:9" ht="19.350000000000001" customHeight="1">
      <c r="A861" s="344"/>
      <c r="B861" s="268">
        <v>42</v>
      </c>
      <c r="C861" s="342" t="s">
        <v>44</v>
      </c>
      <c r="D861" s="269" t="s">
        <v>17</v>
      </c>
      <c r="E861" s="220"/>
      <c r="F861" s="208"/>
      <c r="G861" s="208"/>
      <c r="H861" s="208"/>
      <c r="I861" s="213"/>
    </row>
    <row r="862" spans="1:9" ht="19.350000000000001" customHeight="1">
      <c r="A862" s="344"/>
      <c r="B862" s="268">
        <v>42</v>
      </c>
      <c r="C862" s="338"/>
      <c r="D862" s="269" t="s">
        <v>18</v>
      </c>
      <c r="E862" s="220"/>
      <c r="F862" s="208"/>
      <c r="G862" s="208"/>
      <c r="H862" s="208"/>
      <c r="I862" s="213"/>
    </row>
    <row r="863" spans="1:9" ht="19.350000000000001" customHeight="1">
      <c r="A863" s="344"/>
      <c r="B863" s="268">
        <v>42</v>
      </c>
      <c r="C863" s="339"/>
      <c r="D863" s="269" t="s">
        <v>19</v>
      </c>
      <c r="E863" s="220"/>
      <c r="F863" s="208"/>
      <c r="G863" s="208"/>
      <c r="H863" s="208"/>
      <c r="I863" s="213"/>
    </row>
    <row r="864" spans="1:9" ht="19.350000000000001" customHeight="1">
      <c r="A864" s="344"/>
      <c r="B864" s="268">
        <v>42</v>
      </c>
      <c r="C864" s="342" t="s">
        <v>47</v>
      </c>
      <c r="D864" s="269" t="s">
        <v>48</v>
      </c>
      <c r="E864" s="220"/>
      <c r="F864" s="208"/>
      <c r="G864" s="208"/>
      <c r="H864" s="208"/>
      <c r="I864" s="213"/>
    </row>
    <row r="865" spans="1:9" ht="19.350000000000001" customHeight="1">
      <c r="A865" s="344"/>
      <c r="B865" s="268">
        <v>42</v>
      </c>
      <c r="C865" s="339"/>
      <c r="D865" s="269" t="s">
        <v>49</v>
      </c>
      <c r="E865" s="220"/>
      <c r="F865" s="208"/>
      <c r="G865" s="208"/>
      <c r="H865" s="208"/>
      <c r="I865" s="213"/>
    </row>
    <row r="866" spans="1:9" ht="19.350000000000001" customHeight="1">
      <c r="A866" s="344"/>
      <c r="B866" s="268">
        <v>42</v>
      </c>
      <c r="C866" s="342" t="s">
        <v>58</v>
      </c>
      <c r="D866" s="269" t="s">
        <v>17</v>
      </c>
      <c r="E866" s="220"/>
      <c r="F866" s="208"/>
      <c r="G866" s="208"/>
      <c r="H866" s="208"/>
      <c r="I866" s="213"/>
    </row>
    <row r="867" spans="1:9" ht="19.350000000000001" customHeight="1">
      <c r="A867" s="344"/>
      <c r="B867" s="268">
        <v>42</v>
      </c>
      <c r="C867" s="338"/>
      <c r="D867" s="269" t="s">
        <v>18</v>
      </c>
      <c r="E867" s="220"/>
      <c r="F867" s="208"/>
      <c r="G867" s="208"/>
      <c r="H867" s="208"/>
      <c r="I867" s="213"/>
    </row>
    <row r="868" spans="1:9" ht="19.350000000000001" customHeight="1">
      <c r="A868" s="346"/>
      <c r="B868" s="268">
        <v>42</v>
      </c>
      <c r="C868" s="339"/>
      <c r="D868" s="269" t="s">
        <v>19</v>
      </c>
      <c r="E868" s="220"/>
      <c r="F868" s="208"/>
      <c r="G868" s="208"/>
      <c r="H868" s="208"/>
      <c r="I868" s="213"/>
    </row>
    <row r="869" spans="1:9" ht="19.350000000000001" customHeight="1">
      <c r="A869" s="344" t="s">
        <v>172</v>
      </c>
      <c r="B869" s="268">
        <v>42</v>
      </c>
      <c r="C869" s="342" t="s">
        <v>54</v>
      </c>
      <c r="D869" s="269" t="s">
        <v>17</v>
      </c>
      <c r="E869" s="220"/>
      <c r="F869" s="208"/>
      <c r="G869" s="208"/>
      <c r="H869" s="208"/>
      <c r="I869" s="213"/>
    </row>
    <row r="870" spans="1:9" ht="19.350000000000001" customHeight="1">
      <c r="A870" s="344"/>
      <c r="B870" s="268">
        <v>42</v>
      </c>
      <c r="C870" s="338"/>
      <c r="D870" s="269" t="s">
        <v>18</v>
      </c>
      <c r="E870" s="220"/>
      <c r="F870" s="208"/>
      <c r="G870" s="208"/>
      <c r="H870" s="208"/>
      <c r="I870" s="213"/>
    </row>
    <row r="871" spans="1:9" ht="19.350000000000001" customHeight="1" thickBot="1">
      <c r="A871" s="345"/>
      <c r="B871" s="270">
        <v>42</v>
      </c>
      <c r="C871" s="341"/>
      <c r="D871" s="271" t="s">
        <v>19</v>
      </c>
      <c r="E871" s="221"/>
      <c r="F871" s="209"/>
      <c r="G871" s="209"/>
      <c r="H871" s="209"/>
      <c r="I871" s="214"/>
    </row>
    <row r="872" spans="1:9" ht="36.4" customHeight="1" thickBot="1">
      <c r="A872" s="347" t="s">
        <v>173</v>
      </c>
      <c r="B872" s="348"/>
      <c r="C872" s="348"/>
      <c r="D872" s="348"/>
      <c r="E872" s="348"/>
      <c r="F872" s="348"/>
      <c r="G872" s="348"/>
      <c r="H872" s="348"/>
      <c r="I872" s="349"/>
    </row>
    <row r="873" spans="1:9" ht="19.350000000000001" customHeight="1">
      <c r="A873" s="350" t="s">
        <v>89</v>
      </c>
      <c r="B873" s="266">
        <v>63</v>
      </c>
      <c r="C873" s="282" t="s">
        <v>85</v>
      </c>
      <c r="D873" s="267" t="s">
        <v>24</v>
      </c>
      <c r="E873" s="219"/>
      <c r="F873" s="210"/>
      <c r="G873" s="210"/>
      <c r="H873" s="210"/>
      <c r="I873" s="211"/>
    </row>
    <row r="874" spans="1:9" ht="19.350000000000001" customHeight="1">
      <c r="A874" s="351"/>
      <c r="B874" s="268">
        <v>63</v>
      </c>
      <c r="C874" s="342" t="s">
        <v>87</v>
      </c>
      <c r="D874" s="269" t="s">
        <v>17</v>
      </c>
      <c r="E874" s="220"/>
      <c r="F874" s="208"/>
      <c r="G874" s="208"/>
      <c r="H874" s="208"/>
      <c r="I874" s="213"/>
    </row>
    <row r="875" spans="1:9" ht="19.350000000000001" customHeight="1">
      <c r="A875" s="351"/>
      <c r="B875" s="268">
        <v>63</v>
      </c>
      <c r="C875" s="338"/>
      <c r="D875" s="269" t="s">
        <v>18</v>
      </c>
      <c r="E875" s="220"/>
      <c r="F875" s="208"/>
      <c r="G875" s="208"/>
      <c r="H875" s="208"/>
      <c r="I875" s="213"/>
    </row>
    <row r="876" spans="1:9" ht="19.350000000000001" customHeight="1" thickBot="1">
      <c r="A876" s="352"/>
      <c r="B876" s="270">
        <v>63</v>
      </c>
      <c r="C876" s="341"/>
      <c r="D876" s="271" t="s">
        <v>19</v>
      </c>
      <c r="E876" s="221"/>
      <c r="F876" s="209"/>
      <c r="G876" s="209"/>
      <c r="H876" s="209"/>
      <c r="I876" s="214"/>
    </row>
    <row r="877" spans="1:9" ht="19.350000000000001" customHeight="1">
      <c r="A877" s="350" t="s">
        <v>88</v>
      </c>
      <c r="B877" s="266">
        <v>2030</v>
      </c>
      <c r="C877" s="282" t="s">
        <v>67</v>
      </c>
      <c r="D877" s="267" t="s">
        <v>24</v>
      </c>
      <c r="E877" s="219"/>
      <c r="F877" s="210"/>
      <c r="G877" s="210"/>
      <c r="H877" s="210"/>
      <c r="I877" s="211"/>
    </row>
    <row r="878" spans="1:9" ht="19.350000000000001" customHeight="1">
      <c r="A878" s="351"/>
      <c r="B878" s="268">
        <v>2030</v>
      </c>
      <c r="C878" s="280" t="s">
        <v>68</v>
      </c>
      <c r="D878" s="269" t="s">
        <v>24</v>
      </c>
      <c r="E878" s="220"/>
      <c r="F878" s="208"/>
      <c r="G878" s="208"/>
      <c r="H878" s="208"/>
      <c r="I878" s="213"/>
    </row>
    <row r="879" spans="1:9" ht="19.350000000000001" customHeight="1" thickBot="1">
      <c r="A879" s="352"/>
      <c r="B879" s="270">
        <v>2030</v>
      </c>
      <c r="C879" s="281" t="s">
        <v>66</v>
      </c>
      <c r="D879" s="271" t="s">
        <v>24</v>
      </c>
      <c r="E879" s="221"/>
      <c r="F879" s="209"/>
      <c r="G879" s="209"/>
      <c r="H879" s="209"/>
      <c r="I879" s="214"/>
    </row>
    <row r="880" spans="1:9" ht="19.350000000000001" customHeight="1">
      <c r="A880" s="350" t="s">
        <v>136</v>
      </c>
      <c r="B880" s="266">
        <v>68</v>
      </c>
      <c r="C880" s="337" t="s">
        <v>87</v>
      </c>
      <c r="D880" s="267" t="s">
        <v>17</v>
      </c>
      <c r="E880" s="219"/>
      <c r="F880" s="210"/>
      <c r="G880" s="210"/>
      <c r="H880" s="210"/>
      <c r="I880" s="211"/>
    </row>
    <row r="881" spans="1:9" ht="19.350000000000001" customHeight="1">
      <c r="A881" s="351"/>
      <c r="B881" s="268">
        <v>68</v>
      </c>
      <c r="C881" s="338"/>
      <c r="D881" s="269" t="s">
        <v>18</v>
      </c>
      <c r="E881" s="220"/>
      <c r="F881" s="208"/>
      <c r="G881" s="208"/>
      <c r="H881" s="208"/>
      <c r="I881" s="213"/>
    </row>
    <row r="882" spans="1:9" ht="19.350000000000001" customHeight="1">
      <c r="A882" s="351"/>
      <c r="B882" s="268">
        <v>68</v>
      </c>
      <c r="C882" s="339"/>
      <c r="D882" s="269" t="s">
        <v>19</v>
      </c>
      <c r="E882" s="220"/>
      <c r="F882" s="208"/>
      <c r="G882" s="208"/>
      <c r="H882" s="208"/>
      <c r="I882" s="213"/>
    </row>
    <row r="883" spans="1:9" ht="19.350000000000001" customHeight="1">
      <c r="A883" s="351"/>
      <c r="B883" s="268">
        <v>68</v>
      </c>
      <c r="C883" s="340" t="s">
        <v>115</v>
      </c>
      <c r="D883" s="269" t="s">
        <v>17</v>
      </c>
      <c r="E883" s="220"/>
      <c r="F883" s="208"/>
      <c r="G883" s="208"/>
      <c r="H883" s="208"/>
      <c r="I883" s="213"/>
    </row>
    <row r="884" spans="1:9" ht="19.350000000000001" customHeight="1">
      <c r="A884" s="351"/>
      <c r="B884" s="268">
        <v>68</v>
      </c>
      <c r="C884" s="338"/>
      <c r="D884" s="269" t="s">
        <v>18</v>
      </c>
      <c r="E884" s="220"/>
      <c r="F884" s="208"/>
      <c r="G884" s="208"/>
      <c r="H884" s="208"/>
      <c r="I884" s="213"/>
    </row>
    <row r="885" spans="1:9" ht="19.350000000000001" customHeight="1" thickBot="1">
      <c r="A885" s="352"/>
      <c r="B885" s="270">
        <v>68</v>
      </c>
      <c r="C885" s="341"/>
      <c r="D885" s="271" t="s">
        <v>19</v>
      </c>
      <c r="E885" s="221"/>
      <c r="F885" s="209"/>
      <c r="G885" s="209"/>
      <c r="H885" s="209"/>
      <c r="I885" s="214"/>
    </row>
    <row r="886" spans="1:9" ht="19.350000000000001" customHeight="1">
      <c r="A886" s="343" t="s">
        <v>90</v>
      </c>
      <c r="B886" s="266">
        <v>62</v>
      </c>
      <c r="C886" s="282" t="s">
        <v>85</v>
      </c>
      <c r="D886" s="267" t="s">
        <v>24</v>
      </c>
      <c r="E886" s="219"/>
      <c r="F886" s="210"/>
      <c r="G886" s="210"/>
      <c r="H886" s="210"/>
      <c r="I886" s="211"/>
    </row>
    <row r="887" spans="1:9" ht="19.350000000000001" customHeight="1">
      <c r="A887" s="344"/>
      <c r="B887" s="268">
        <v>62</v>
      </c>
      <c r="C887" s="342" t="s">
        <v>87</v>
      </c>
      <c r="D887" s="269" t="s">
        <v>17</v>
      </c>
      <c r="E887" s="220"/>
      <c r="F887" s="208"/>
      <c r="G887" s="208"/>
      <c r="H887" s="208"/>
      <c r="I887" s="213"/>
    </row>
    <row r="888" spans="1:9" ht="19.350000000000001" customHeight="1">
      <c r="A888" s="344"/>
      <c r="B888" s="268">
        <v>62</v>
      </c>
      <c r="C888" s="338"/>
      <c r="D888" s="269" t="s">
        <v>18</v>
      </c>
      <c r="E888" s="220"/>
      <c r="F888" s="208"/>
      <c r="G888" s="208"/>
      <c r="H888" s="208"/>
      <c r="I888" s="213"/>
    </row>
    <row r="889" spans="1:9" ht="19.350000000000001" customHeight="1">
      <c r="A889" s="344"/>
      <c r="B889" s="268">
        <v>62</v>
      </c>
      <c r="C889" s="339"/>
      <c r="D889" s="269" t="s">
        <v>19</v>
      </c>
      <c r="E889" s="220"/>
      <c r="F889" s="208"/>
      <c r="G889" s="208"/>
      <c r="H889" s="208"/>
      <c r="I889" s="213"/>
    </row>
    <row r="890" spans="1:9" ht="19.350000000000001" customHeight="1">
      <c r="A890" s="344"/>
      <c r="B890" s="268">
        <v>3160</v>
      </c>
      <c r="C890" s="342" t="s">
        <v>57</v>
      </c>
      <c r="D890" s="269" t="s">
        <v>17</v>
      </c>
      <c r="E890" s="220"/>
      <c r="F890" s="208"/>
      <c r="G890" s="208"/>
      <c r="H890" s="208"/>
      <c r="I890" s="213"/>
    </row>
    <row r="891" spans="1:9" ht="19.350000000000001" customHeight="1">
      <c r="A891" s="344"/>
      <c r="B891" s="268">
        <v>3160</v>
      </c>
      <c r="C891" s="338"/>
      <c r="D891" s="269" t="s">
        <v>18</v>
      </c>
      <c r="E891" s="220"/>
      <c r="F891" s="208"/>
      <c r="G891" s="208"/>
      <c r="H891" s="208"/>
      <c r="I891" s="213"/>
    </row>
    <row r="892" spans="1:9" ht="19.350000000000001" customHeight="1">
      <c r="A892" s="344"/>
      <c r="B892" s="268">
        <v>3160</v>
      </c>
      <c r="C892" s="339"/>
      <c r="D892" s="269" t="s">
        <v>19</v>
      </c>
      <c r="E892" s="220"/>
      <c r="F892" s="208"/>
      <c r="G892" s="208"/>
      <c r="H892" s="208"/>
      <c r="I892" s="213"/>
    </row>
    <row r="893" spans="1:9" ht="19.350000000000001" customHeight="1">
      <c r="A893" s="344"/>
      <c r="B893" s="268">
        <v>3160</v>
      </c>
      <c r="C893" s="342" t="s">
        <v>198</v>
      </c>
      <c r="D893" s="269" t="s">
        <v>17</v>
      </c>
      <c r="E893" s="220"/>
      <c r="F893" s="208"/>
      <c r="G893" s="208"/>
      <c r="H893" s="208"/>
      <c r="I893" s="213"/>
    </row>
    <row r="894" spans="1:9" ht="19.350000000000001" customHeight="1">
      <c r="A894" s="344"/>
      <c r="B894" s="268">
        <v>3160</v>
      </c>
      <c r="C894" s="338"/>
      <c r="D894" s="269" t="s">
        <v>18</v>
      </c>
      <c r="E894" s="220"/>
      <c r="F894" s="208"/>
      <c r="G894" s="208"/>
      <c r="H894" s="208"/>
      <c r="I894" s="213"/>
    </row>
    <row r="895" spans="1:9" ht="19.350000000000001" customHeight="1">
      <c r="A895" s="346"/>
      <c r="B895" s="268">
        <v>3160</v>
      </c>
      <c r="C895" s="339"/>
      <c r="D895" s="269" t="s">
        <v>19</v>
      </c>
      <c r="E895" s="220"/>
      <c r="F895" s="208"/>
      <c r="G895" s="208"/>
      <c r="H895" s="208"/>
      <c r="I895" s="213"/>
    </row>
    <row r="896" spans="1:9" ht="19.350000000000001" customHeight="1">
      <c r="A896" s="344" t="s">
        <v>174</v>
      </c>
      <c r="B896" s="268">
        <v>3160</v>
      </c>
      <c r="C896" s="342" t="s">
        <v>56</v>
      </c>
      <c r="D896" s="269" t="s">
        <v>17</v>
      </c>
      <c r="E896" s="220"/>
      <c r="F896" s="208"/>
      <c r="G896" s="208"/>
      <c r="H896" s="208"/>
      <c r="I896" s="213"/>
    </row>
    <row r="897" spans="1:9" ht="19.350000000000001" customHeight="1">
      <c r="A897" s="344"/>
      <c r="B897" s="268">
        <v>3160</v>
      </c>
      <c r="C897" s="338"/>
      <c r="D897" s="269" t="s">
        <v>18</v>
      </c>
      <c r="E897" s="220"/>
      <c r="F897" s="208"/>
      <c r="G897" s="208"/>
      <c r="H897" s="208"/>
      <c r="I897" s="213"/>
    </row>
    <row r="898" spans="1:9" ht="19.350000000000001" customHeight="1" thickBot="1">
      <c r="A898" s="345"/>
      <c r="B898" s="270">
        <v>3160</v>
      </c>
      <c r="C898" s="341"/>
      <c r="D898" s="271" t="s">
        <v>19</v>
      </c>
      <c r="E898" s="221"/>
      <c r="F898" s="209"/>
      <c r="G898" s="209"/>
      <c r="H898" s="209"/>
      <c r="I898" s="214"/>
    </row>
    <row r="899" spans="1:9" ht="19.350000000000001" customHeight="1">
      <c r="A899" s="350" t="s">
        <v>125</v>
      </c>
      <c r="B899" s="266">
        <v>1090</v>
      </c>
      <c r="C899" s="337" t="s">
        <v>57</v>
      </c>
      <c r="D899" s="267" t="s">
        <v>17</v>
      </c>
      <c r="E899" s="219"/>
      <c r="F899" s="210"/>
      <c r="G899" s="210"/>
      <c r="H899" s="210"/>
      <c r="I899" s="211"/>
    </row>
    <row r="900" spans="1:9" ht="19.350000000000001" customHeight="1">
      <c r="A900" s="351"/>
      <c r="B900" s="268">
        <v>1090</v>
      </c>
      <c r="C900" s="338"/>
      <c r="D900" s="269" t="s">
        <v>18</v>
      </c>
      <c r="E900" s="220"/>
      <c r="F900" s="208"/>
      <c r="G900" s="208"/>
      <c r="H900" s="208"/>
      <c r="I900" s="213"/>
    </row>
    <row r="901" spans="1:9" ht="19.350000000000001" customHeight="1">
      <c r="A901" s="351"/>
      <c r="B901" s="268">
        <v>1090</v>
      </c>
      <c r="C901" s="339"/>
      <c r="D901" s="269" t="s">
        <v>19</v>
      </c>
      <c r="E901" s="220"/>
      <c r="F901" s="208"/>
      <c r="G901" s="208"/>
      <c r="H901" s="208"/>
      <c r="I901" s="213"/>
    </row>
    <row r="902" spans="1:9" ht="19.350000000000001" customHeight="1">
      <c r="A902" s="351"/>
      <c r="B902" s="268">
        <v>1090</v>
      </c>
      <c r="C902" s="342" t="s">
        <v>198</v>
      </c>
      <c r="D902" s="269" t="s">
        <v>17</v>
      </c>
      <c r="E902" s="220"/>
      <c r="F902" s="208"/>
      <c r="G902" s="208"/>
      <c r="H902" s="208"/>
      <c r="I902" s="213"/>
    </row>
    <row r="903" spans="1:9" ht="19.350000000000001" customHeight="1">
      <c r="A903" s="351"/>
      <c r="B903" s="268">
        <v>1090</v>
      </c>
      <c r="C903" s="338"/>
      <c r="D903" s="269" t="s">
        <v>18</v>
      </c>
      <c r="E903" s="220"/>
      <c r="F903" s="208"/>
      <c r="G903" s="208"/>
      <c r="H903" s="208"/>
      <c r="I903" s="213"/>
    </row>
    <row r="904" spans="1:9" ht="19.350000000000001" customHeight="1">
      <c r="A904" s="351"/>
      <c r="B904" s="268">
        <v>1090</v>
      </c>
      <c r="C904" s="339"/>
      <c r="D904" s="269" t="s">
        <v>19</v>
      </c>
      <c r="E904" s="220"/>
      <c r="F904" s="208"/>
      <c r="G904" s="208"/>
      <c r="H904" s="208"/>
      <c r="I904" s="213"/>
    </row>
    <row r="905" spans="1:9" ht="19.350000000000001" customHeight="1">
      <c r="A905" s="351"/>
      <c r="B905" s="268">
        <v>1090</v>
      </c>
      <c r="C905" s="342" t="s">
        <v>56</v>
      </c>
      <c r="D905" s="269" t="s">
        <v>17</v>
      </c>
      <c r="E905" s="220"/>
      <c r="F905" s="208"/>
      <c r="G905" s="208"/>
      <c r="H905" s="208"/>
      <c r="I905" s="213"/>
    </row>
    <row r="906" spans="1:9" ht="19.350000000000001" customHeight="1">
      <c r="A906" s="351"/>
      <c r="B906" s="268">
        <v>1090</v>
      </c>
      <c r="C906" s="338"/>
      <c r="D906" s="269" t="s">
        <v>18</v>
      </c>
      <c r="E906" s="220"/>
      <c r="F906" s="208"/>
      <c r="G906" s="208"/>
      <c r="H906" s="208"/>
      <c r="I906" s="213"/>
    </row>
    <row r="907" spans="1:9" ht="19.350000000000001" customHeight="1" thickBot="1">
      <c r="A907" s="352"/>
      <c r="B907" s="270">
        <v>1090</v>
      </c>
      <c r="C907" s="341"/>
      <c r="D907" s="271" t="s">
        <v>19</v>
      </c>
      <c r="E907" s="221"/>
      <c r="F907" s="209"/>
      <c r="G907" s="209"/>
      <c r="H907" s="209"/>
      <c r="I907" s="214"/>
    </row>
    <row r="908" spans="1:9" ht="19.350000000000001" customHeight="1">
      <c r="A908" s="350" t="s">
        <v>130</v>
      </c>
      <c r="B908" s="266">
        <v>3170</v>
      </c>
      <c r="C908" s="337" t="s">
        <v>57</v>
      </c>
      <c r="D908" s="267" t="s">
        <v>17</v>
      </c>
      <c r="E908" s="219"/>
      <c r="F908" s="210"/>
      <c r="G908" s="210"/>
      <c r="H908" s="210"/>
      <c r="I908" s="211"/>
    </row>
    <row r="909" spans="1:9" ht="19.350000000000001" customHeight="1">
      <c r="A909" s="351"/>
      <c r="B909" s="268">
        <v>3170</v>
      </c>
      <c r="C909" s="338"/>
      <c r="D909" s="269" t="s">
        <v>18</v>
      </c>
      <c r="E909" s="220"/>
      <c r="F909" s="208"/>
      <c r="G909" s="208"/>
      <c r="H909" s="208"/>
      <c r="I909" s="213"/>
    </row>
    <row r="910" spans="1:9" ht="19.350000000000001" customHeight="1">
      <c r="A910" s="351"/>
      <c r="B910" s="268">
        <v>3170</v>
      </c>
      <c r="C910" s="339"/>
      <c r="D910" s="269" t="s">
        <v>19</v>
      </c>
      <c r="E910" s="220"/>
      <c r="F910" s="208"/>
      <c r="G910" s="208"/>
      <c r="H910" s="208"/>
      <c r="I910" s="213"/>
    </row>
    <row r="911" spans="1:9" ht="19.350000000000001" customHeight="1">
      <c r="A911" s="351"/>
      <c r="B911" s="268">
        <v>3170</v>
      </c>
      <c r="C911" s="342" t="s">
        <v>198</v>
      </c>
      <c r="D911" s="269" t="s">
        <v>17</v>
      </c>
      <c r="E911" s="220"/>
      <c r="F911" s="208"/>
      <c r="G911" s="208"/>
      <c r="H911" s="208"/>
      <c r="I911" s="213"/>
    </row>
    <row r="912" spans="1:9" ht="19.350000000000001" customHeight="1">
      <c r="A912" s="351"/>
      <c r="B912" s="268">
        <v>3170</v>
      </c>
      <c r="C912" s="338"/>
      <c r="D912" s="269" t="s">
        <v>18</v>
      </c>
      <c r="E912" s="220"/>
      <c r="F912" s="208"/>
      <c r="G912" s="208"/>
      <c r="H912" s="208"/>
      <c r="I912" s="213"/>
    </row>
    <row r="913" spans="1:9" ht="19.350000000000001" customHeight="1">
      <c r="A913" s="351"/>
      <c r="B913" s="268">
        <v>3170</v>
      </c>
      <c r="C913" s="339"/>
      <c r="D913" s="269" t="s">
        <v>19</v>
      </c>
      <c r="E913" s="220"/>
      <c r="F913" s="208"/>
      <c r="G913" s="208"/>
      <c r="H913" s="208"/>
      <c r="I913" s="213"/>
    </row>
    <row r="914" spans="1:9" ht="19.350000000000001" customHeight="1">
      <c r="A914" s="351"/>
      <c r="B914" s="268">
        <v>3170</v>
      </c>
      <c r="C914" s="342" t="s">
        <v>56</v>
      </c>
      <c r="D914" s="269" t="s">
        <v>17</v>
      </c>
      <c r="E914" s="220"/>
      <c r="F914" s="208"/>
      <c r="G914" s="208"/>
      <c r="H914" s="208"/>
      <c r="I914" s="213"/>
    </row>
    <row r="915" spans="1:9" ht="19.350000000000001" customHeight="1">
      <c r="A915" s="351"/>
      <c r="B915" s="268">
        <v>3170</v>
      </c>
      <c r="C915" s="338"/>
      <c r="D915" s="269" t="s">
        <v>18</v>
      </c>
      <c r="E915" s="220"/>
      <c r="F915" s="208"/>
      <c r="G915" s="208"/>
      <c r="H915" s="208"/>
      <c r="I915" s="213"/>
    </row>
    <row r="916" spans="1:9" ht="19.350000000000001" customHeight="1">
      <c r="A916" s="351"/>
      <c r="B916" s="268">
        <v>3170</v>
      </c>
      <c r="C916" s="339"/>
      <c r="D916" s="269" t="s">
        <v>19</v>
      </c>
      <c r="E916" s="220"/>
      <c r="F916" s="208"/>
      <c r="G916" s="208"/>
      <c r="H916" s="208"/>
      <c r="I916" s="213"/>
    </row>
    <row r="917" spans="1:9" ht="19.350000000000001" customHeight="1">
      <c r="A917" s="351"/>
      <c r="B917" s="268">
        <v>3170</v>
      </c>
      <c r="C917" s="280" t="s">
        <v>85</v>
      </c>
      <c r="D917" s="269" t="s">
        <v>24</v>
      </c>
      <c r="E917" s="220"/>
      <c r="F917" s="208"/>
      <c r="G917" s="208"/>
      <c r="H917" s="208"/>
      <c r="I917" s="213"/>
    </row>
    <row r="918" spans="1:9" ht="19.350000000000001" customHeight="1">
      <c r="A918" s="351"/>
      <c r="B918" s="268">
        <v>3170</v>
      </c>
      <c r="C918" s="342" t="s">
        <v>87</v>
      </c>
      <c r="D918" s="269" t="s">
        <v>17</v>
      </c>
      <c r="E918" s="220"/>
      <c r="F918" s="208"/>
      <c r="G918" s="208"/>
      <c r="H918" s="208"/>
      <c r="I918" s="213"/>
    </row>
    <row r="919" spans="1:9" ht="19.350000000000001" customHeight="1">
      <c r="A919" s="351"/>
      <c r="B919" s="268">
        <v>3170</v>
      </c>
      <c r="C919" s="338"/>
      <c r="D919" s="269" t="s">
        <v>18</v>
      </c>
      <c r="E919" s="220"/>
      <c r="F919" s="208"/>
      <c r="G919" s="208"/>
      <c r="H919" s="208"/>
      <c r="I919" s="213"/>
    </row>
    <row r="920" spans="1:9" ht="19.350000000000001" customHeight="1" thickBot="1">
      <c r="A920" s="352"/>
      <c r="B920" s="270">
        <v>3170</v>
      </c>
      <c r="C920" s="341"/>
      <c r="D920" s="271" t="s">
        <v>19</v>
      </c>
      <c r="E920" s="221"/>
      <c r="F920" s="209"/>
      <c r="G920" s="209"/>
      <c r="H920" s="209"/>
      <c r="I920" s="214"/>
    </row>
    <row r="921" spans="1:9" ht="19.350000000000001" customHeight="1">
      <c r="A921" s="343" t="s">
        <v>91</v>
      </c>
      <c r="B921" s="266">
        <v>3210</v>
      </c>
      <c r="C921" s="337" t="s">
        <v>57</v>
      </c>
      <c r="D921" s="267" t="s">
        <v>17</v>
      </c>
      <c r="E921" s="219"/>
      <c r="F921" s="210"/>
      <c r="G921" s="210"/>
      <c r="H921" s="210"/>
      <c r="I921" s="211"/>
    </row>
    <row r="922" spans="1:9" ht="19.350000000000001" customHeight="1">
      <c r="A922" s="344"/>
      <c r="B922" s="268">
        <v>3210</v>
      </c>
      <c r="C922" s="338"/>
      <c r="D922" s="269" t="s">
        <v>18</v>
      </c>
      <c r="E922" s="220"/>
      <c r="F922" s="208"/>
      <c r="G922" s="208"/>
      <c r="H922" s="208"/>
      <c r="I922" s="213"/>
    </row>
    <row r="923" spans="1:9" ht="19.350000000000001" customHeight="1">
      <c r="A923" s="346"/>
      <c r="B923" s="268">
        <v>3210</v>
      </c>
      <c r="C923" s="339"/>
      <c r="D923" s="269" t="s">
        <v>19</v>
      </c>
      <c r="E923" s="220"/>
      <c r="F923" s="208"/>
      <c r="G923" s="208"/>
      <c r="H923" s="208"/>
      <c r="I923" s="213"/>
    </row>
    <row r="924" spans="1:9" ht="19.350000000000001" customHeight="1">
      <c r="A924" s="344" t="s">
        <v>175</v>
      </c>
      <c r="B924" s="268">
        <v>3210</v>
      </c>
      <c r="C924" s="342" t="s">
        <v>198</v>
      </c>
      <c r="D924" s="269" t="s">
        <v>17</v>
      </c>
      <c r="E924" s="220"/>
      <c r="F924" s="208"/>
      <c r="G924" s="208"/>
      <c r="H924" s="208"/>
      <c r="I924" s="213"/>
    </row>
    <row r="925" spans="1:9" ht="19.350000000000001" customHeight="1">
      <c r="A925" s="344"/>
      <c r="B925" s="268">
        <v>3210</v>
      </c>
      <c r="C925" s="338"/>
      <c r="D925" s="269" t="s">
        <v>18</v>
      </c>
      <c r="E925" s="220"/>
      <c r="F925" s="208"/>
      <c r="G925" s="208"/>
      <c r="H925" s="208"/>
      <c r="I925" s="213"/>
    </row>
    <row r="926" spans="1:9" ht="19.350000000000001" customHeight="1">
      <c r="A926" s="344"/>
      <c r="B926" s="268">
        <v>3210</v>
      </c>
      <c r="C926" s="339"/>
      <c r="D926" s="269" t="s">
        <v>19</v>
      </c>
      <c r="E926" s="220"/>
      <c r="F926" s="208"/>
      <c r="G926" s="208"/>
      <c r="H926" s="208"/>
      <c r="I926" s="213"/>
    </row>
    <row r="927" spans="1:9" ht="19.350000000000001" customHeight="1">
      <c r="A927" s="344"/>
      <c r="B927" s="268">
        <v>3210</v>
      </c>
      <c r="C927" s="342" t="s">
        <v>56</v>
      </c>
      <c r="D927" s="269" t="s">
        <v>17</v>
      </c>
      <c r="E927" s="220"/>
      <c r="F927" s="208"/>
      <c r="G927" s="208"/>
      <c r="H927" s="208"/>
      <c r="I927" s="213"/>
    </row>
    <row r="928" spans="1:9" ht="19.350000000000001" customHeight="1">
      <c r="A928" s="344"/>
      <c r="B928" s="268">
        <v>3210</v>
      </c>
      <c r="C928" s="338"/>
      <c r="D928" s="269" t="s">
        <v>18</v>
      </c>
      <c r="E928" s="220"/>
      <c r="F928" s="208"/>
      <c r="G928" s="208"/>
      <c r="H928" s="208"/>
      <c r="I928" s="213"/>
    </row>
    <row r="929" spans="1:9" ht="19.350000000000001" customHeight="1" thickBot="1">
      <c r="A929" s="345"/>
      <c r="B929" s="270">
        <v>3210</v>
      </c>
      <c r="C929" s="341"/>
      <c r="D929" s="271" t="s">
        <v>19</v>
      </c>
      <c r="E929" s="221"/>
      <c r="F929" s="209"/>
      <c r="G929" s="209"/>
      <c r="H929" s="209"/>
      <c r="I929" s="214"/>
    </row>
    <row r="930" spans="1:9" ht="33.950000000000003" customHeight="1" thickBot="1">
      <c r="A930" s="347" t="s">
        <v>176</v>
      </c>
      <c r="B930" s="348"/>
      <c r="C930" s="348"/>
      <c r="D930" s="348"/>
      <c r="E930" s="348"/>
      <c r="F930" s="348"/>
      <c r="G930" s="348"/>
      <c r="H930" s="348"/>
      <c r="I930" s="349"/>
    </row>
    <row r="931" spans="1:9" ht="19.350000000000001" customHeight="1">
      <c r="A931" s="350" t="s">
        <v>98</v>
      </c>
      <c r="B931" s="266">
        <v>791</v>
      </c>
      <c r="C931" s="282" t="s">
        <v>85</v>
      </c>
      <c r="D931" s="267" t="s">
        <v>24</v>
      </c>
      <c r="E931" s="219"/>
      <c r="F931" s="210"/>
      <c r="G931" s="210"/>
      <c r="H931" s="210"/>
      <c r="I931" s="211"/>
    </row>
    <row r="932" spans="1:9" ht="19.350000000000001" customHeight="1">
      <c r="A932" s="351"/>
      <c r="B932" s="268">
        <v>791</v>
      </c>
      <c r="C932" s="342" t="s">
        <v>87</v>
      </c>
      <c r="D932" s="269" t="s">
        <v>17</v>
      </c>
      <c r="E932" s="220"/>
      <c r="F932" s="208"/>
      <c r="G932" s="208"/>
      <c r="H932" s="208"/>
      <c r="I932" s="213"/>
    </row>
    <row r="933" spans="1:9" ht="19.350000000000001" customHeight="1">
      <c r="A933" s="351"/>
      <c r="B933" s="268">
        <v>791</v>
      </c>
      <c r="C933" s="338"/>
      <c r="D933" s="269" t="s">
        <v>18</v>
      </c>
      <c r="E933" s="220"/>
      <c r="F933" s="208"/>
      <c r="G933" s="208"/>
      <c r="H933" s="208"/>
      <c r="I933" s="213"/>
    </row>
    <row r="934" spans="1:9" ht="19.350000000000001" customHeight="1">
      <c r="A934" s="351"/>
      <c r="B934" s="268">
        <v>791</v>
      </c>
      <c r="C934" s="339"/>
      <c r="D934" s="269" t="s">
        <v>19</v>
      </c>
      <c r="E934" s="220"/>
      <c r="F934" s="208"/>
      <c r="G934" s="208"/>
      <c r="H934" s="208"/>
      <c r="I934" s="213"/>
    </row>
    <row r="935" spans="1:9" ht="19.350000000000001" customHeight="1">
      <c r="A935" s="351"/>
      <c r="B935" s="268">
        <v>791</v>
      </c>
      <c r="C935" s="342" t="s">
        <v>47</v>
      </c>
      <c r="D935" s="269" t="s">
        <v>48</v>
      </c>
      <c r="E935" s="220"/>
      <c r="F935" s="208"/>
      <c r="G935" s="208"/>
      <c r="H935" s="208"/>
      <c r="I935" s="213"/>
    </row>
    <row r="936" spans="1:9" ht="19.350000000000001" customHeight="1" thickBot="1">
      <c r="A936" s="352"/>
      <c r="B936" s="270">
        <v>791</v>
      </c>
      <c r="C936" s="341"/>
      <c r="D936" s="271" t="s">
        <v>49</v>
      </c>
      <c r="E936" s="221"/>
      <c r="F936" s="209"/>
      <c r="G936" s="209"/>
      <c r="H936" s="209"/>
      <c r="I936" s="214"/>
    </row>
    <row r="937" spans="1:9" ht="19.350000000000001" customHeight="1">
      <c r="A937" s="350" t="s">
        <v>103</v>
      </c>
      <c r="B937" s="266">
        <v>792</v>
      </c>
      <c r="C937" s="282" t="s">
        <v>85</v>
      </c>
      <c r="D937" s="267" t="s">
        <v>24</v>
      </c>
      <c r="E937" s="219"/>
      <c r="F937" s="210"/>
      <c r="G937" s="210"/>
      <c r="H937" s="210"/>
      <c r="I937" s="211"/>
    </row>
    <row r="938" spans="1:9" ht="19.350000000000001" customHeight="1">
      <c r="A938" s="351"/>
      <c r="B938" s="268">
        <v>792</v>
      </c>
      <c r="C938" s="342" t="s">
        <v>87</v>
      </c>
      <c r="D938" s="269" t="s">
        <v>17</v>
      </c>
      <c r="E938" s="220"/>
      <c r="F938" s="208"/>
      <c r="G938" s="208"/>
      <c r="H938" s="208"/>
      <c r="I938" s="213"/>
    </row>
    <row r="939" spans="1:9" ht="19.350000000000001" customHeight="1">
      <c r="A939" s="351"/>
      <c r="B939" s="268">
        <v>792</v>
      </c>
      <c r="C939" s="338"/>
      <c r="D939" s="269" t="s">
        <v>18</v>
      </c>
      <c r="E939" s="220"/>
      <c r="F939" s="208"/>
      <c r="G939" s="208"/>
      <c r="H939" s="208"/>
      <c r="I939" s="213"/>
    </row>
    <row r="940" spans="1:9" ht="19.350000000000001" customHeight="1">
      <c r="A940" s="351"/>
      <c r="B940" s="268">
        <v>792</v>
      </c>
      <c r="C940" s="339"/>
      <c r="D940" s="269" t="s">
        <v>19</v>
      </c>
      <c r="E940" s="220"/>
      <c r="F940" s="208"/>
      <c r="G940" s="208"/>
      <c r="H940" s="208"/>
      <c r="I940" s="213"/>
    </row>
    <row r="941" spans="1:9" ht="19.350000000000001" customHeight="1">
      <c r="A941" s="351"/>
      <c r="B941" s="268">
        <v>792</v>
      </c>
      <c r="C941" s="342" t="s">
        <v>47</v>
      </c>
      <c r="D941" s="269" t="s">
        <v>48</v>
      </c>
      <c r="E941" s="220"/>
      <c r="F941" s="208"/>
      <c r="G941" s="208"/>
      <c r="H941" s="208"/>
      <c r="I941" s="213"/>
    </row>
    <row r="942" spans="1:9" ht="19.350000000000001" customHeight="1" thickBot="1">
      <c r="A942" s="352"/>
      <c r="B942" s="270">
        <v>792</v>
      </c>
      <c r="C942" s="341"/>
      <c r="D942" s="271" t="s">
        <v>49</v>
      </c>
      <c r="E942" s="221"/>
      <c r="F942" s="209"/>
      <c r="G942" s="209"/>
      <c r="H942" s="209"/>
      <c r="I942" s="214"/>
    </row>
    <row r="943" spans="1:9" ht="19.350000000000001" customHeight="1">
      <c r="A943" s="343" t="s">
        <v>107</v>
      </c>
      <c r="B943" s="266">
        <v>73</v>
      </c>
      <c r="C943" s="282" t="s">
        <v>85</v>
      </c>
      <c r="D943" s="267" t="s">
        <v>24</v>
      </c>
      <c r="E943" s="219"/>
      <c r="F943" s="210"/>
      <c r="G943" s="210"/>
      <c r="H943" s="210"/>
      <c r="I943" s="211"/>
    </row>
    <row r="944" spans="1:9" ht="19.350000000000001" customHeight="1">
      <c r="A944" s="344"/>
      <c r="B944" s="268">
        <v>73</v>
      </c>
      <c r="C944" s="342" t="s">
        <v>87</v>
      </c>
      <c r="D944" s="269" t="s">
        <v>17</v>
      </c>
      <c r="E944" s="220"/>
      <c r="F944" s="208"/>
      <c r="G944" s="208"/>
      <c r="H944" s="208"/>
      <c r="I944" s="213"/>
    </row>
    <row r="945" spans="1:9" ht="19.350000000000001" customHeight="1">
      <c r="A945" s="344"/>
      <c r="B945" s="268">
        <v>73</v>
      </c>
      <c r="C945" s="338"/>
      <c r="D945" s="269" t="s">
        <v>18</v>
      </c>
      <c r="E945" s="220"/>
      <c r="F945" s="208"/>
      <c r="G945" s="208"/>
      <c r="H945" s="208"/>
      <c r="I945" s="213"/>
    </row>
    <row r="946" spans="1:9" ht="19.350000000000001" customHeight="1">
      <c r="A946" s="344"/>
      <c r="B946" s="268">
        <v>73</v>
      </c>
      <c r="C946" s="339"/>
      <c r="D946" s="269" t="s">
        <v>19</v>
      </c>
      <c r="E946" s="220"/>
      <c r="F946" s="208"/>
      <c r="G946" s="208"/>
      <c r="H946" s="208"/>
      <c r="I946" s="213"/>
    </row>
    <row r="947" spans="1:9" ht="19.350000000000001" customHeight="1">
      <c r="A947" s="344"/>
      <c r="B947" s="268">
        <v>73</v>
      </c>
      <c r="C947" s="342" t="s">
        <v>47</v>
      </c>
      <c r="D947" s="269" t="s">
        <v>48</v>
      </c>
      <c r="E947" s="220"/>
      <c r="F947" s="208"/>
      <c r="G947" s="208"/>
      <c r="H947" s="208"/>
      <c r="I947" s="213"/>
    </row>
    <row r="948" spans="1:9" ht="19.350000000000001" customHeight="1">
      <c r="A948" s="344"/>
      <c r="B948" s="268">
        <v>73</v>
      </c>
      <c r="C948" s="339"/>
      <c r="D948" s="269" t="s">
        <v>49</v>
      </c>
      <c r="E948" s="220"/>
      <c r="F948" s="208"/>
      <c r="G948" s="208"/>
      <c r="H948" s="208"/>
      <c r="I948" s="213"/>
    </row>
    <row r="949" spans="1:9" ht="19.350000000000001" customHeight="1">
      <c r="A949" s="344"/>
      <c r="B949" s="268">
        <v>2080</v>
      </c>
      <c r="C949" s="342" t="s">
        <v>57</v>
      </c>
      <c r="D949" s="269" t="s">
        <v>17</v>
      </c>
      <c r="E949" s="220"/>
      <c r="F949" s="208"/>
      <c r="G949" s="208"/>
      <c r="H949" s="208"/>
      <c r="I949" s="213"/>
    </row>
    <row r="950" spans="1:9" ht="19.350000000000001" customHeight="1">
      <c r="A950" s="344"/>
      <c r="B950" s="268">
        <v>2080</v>
      </c>
      <c r="C950" s="338"/>
      <c r="D950" s="269" t="s">
        <v>18</v>
      </c>
      <c r="E950" s="220"/>
      <c r="F950" s="208"/>
      <c r="G950" s="208"/>
      <c r="H950" s="208"/>
      <c r="I950" s="213"/>
    </row>
    <row r="951" spans="1:9" ht="19.350000000000001" customHeight="1">
      <c r="A951" s="346"/>
      <c r="B951" s="268">
        <v>2080</v>
      </c>
      <c r="C951" s="339"/>
      <c r="D951" s="269" t="s">
        <v>19</v>
      </c>
      <c r="E951" s="220"/>
      <c r="F951" s="208"/>
      <c r="G951" s="208"/>
      <c r="H951" s="208"/>
      <c r="I951" s="213"/>
    </row>
    <row r="952" spans="1:9" ht="19.350000000000001" customHeight="1">
      <c r="A952" s="344" t="s">
        <v>177</v>
      </c>
      <c r="B952" s="268">
        <v>2080</v>
      </c>
      <c r="C952" s="342" t="s">
        <v>198</v>
      </c>
      <c r="D952" s="269" t="s">
        <v>17</v>
      </c>
      <c r="E952" s="220"/>
      <c r="F952" s="208"/>
      <c r="G952" s="208"/>
      <c r="H952" s="208"/>
      <c r="I952" s="213"/>
    </row>
    <row r="953" spans="1:9" ht="19.350000000000001" customHeight="1">
      <c r="A953" s="344"/>
      <c r="B953" s="268">
        <v>2080</v>
      </c>
      <c r="C953" s="338"/>
      <c r="D953" s="269" t="s">
        <v>18</v>
      </c>
      <c r="E953" s="220"/>
      <c r="F953" s="208"/>
      <c r="G953" s="208"/>
      <c r="H953" s="208"/>
      <c r="I953" s="213"/>
    </row>
    <row r="954" spans="1:9" ht="19.350000000000001" customHeight="1">
      <c r="A954" s="344"/>
      <c r="B954" s="268">
        <v>2080</v>
      </c>
      <c r="C954" s="339"/>
      <c r="D954" s="269" t="s">
        <v>19</v>
      </c>
      <c r="E954" s="220"/>
      <c r="F954" s="208"/>
      <c r="G954" s="208"/>
      <c r="H954" s="208"/>
      <c r="I954" s="213"/>
    </row>
    <row r="955" spans="1:9" ht="19.350000000000001" customHeight="1">
      <c r="A955" s="344"/>
      <c r="B955" s="268">
        <v>2080</v>
      </c>
      <c r="C955" s="342" t="s">
        <v>56</v>
      </c>
      <c r="D955" s="269" t="s">
        <v>17</v>
      </c>
      <c r="E955" s="220"/>
      <c r="F955" s="208"/>
      <c r="G955" s="208"/>
      <c r="H955" s="208"/>
      <c r="I955" s="213"/>
    </row>
    <row r="956" spans="1:9" ht="19.350000000000001" customHeight="1">
      <c r="A956" s="344"/>
      <c r="B956" s="268">
        <v>2080</v>
      </c>
      <c r="C956" s="338"/>
      <c r="D956" s="269" t="s">
        <v>18</v>
      </c>
      <c r="E956" s="220"/>
      <c r="F956" s="208"/>
      <c r="G956" s="208"/>
      <c r="H956" s="208"/>
      <c r="I956" s="213"/>
    </row>
    <row r="957" spans="1:9" ht="19.350000000000001" customHeight="1" thickBot="1">
      <c r="A957" s="345"/>
      <c r="B957" s="270">
        <v>2080</v>
      </c>
      <c r="C957" s="341"/>
      <c r="D957" s="271" t="s">
        <v>19</v>
      </c>
      <c r="E957" s="221"/>
      <c r="F957" s="209"/>
      <c r="G957" s="209"/>
      <c r="H957" s="209"/>
      <c r="I957" s="214"/>
    </row>
    <row r="958" spans="1:9" ht="19.350000000000001" customHeight="1">
      <c r="A958" s="350" t="s">
        <v>104</v>
      </c>
      <c r="B958" s="266">
        <v>701</v>
      </c>
      <c r="C958" s="337" t="s">
        <v>87</v>
      </c>
      <c r="D958" s="267" t="s">
        <v>17</v>
      </c>
      <c r="E958" s="219"/>
      <c r="F958" s="210"/>
      <c r="G958" s="210"/>
      <c r="H958" s="210"/>
      <c r="I958" s="211"/>
    </row>
    <row r="959" spans="1:9" ht="19.350000000000001" customHeight="1">
      <c r="A959" s="351"/>
      <c r="B959" s="268">
        <v>701</v>
      </c>
      <c r="C959" s="338"/>
      <c r="D959" s="269" t="s">
        <v>18</v>
      </c>
      <c r="E959" s="220"/>
      <c r="F959" s="208"/>
      <c r="G959" s="208"/>
      <c r="H959" s="208"/>
      <c r="I959" s="213"/>
    </row>
    <row r="960" spans="1:9" ht="19.350000000000001" customHeight="1">
      <c r="A960" s="351"/>
      <c r="B960" s="268">
        <v>701</v>
      </c>
      <c r="C960" s="339"/>
      <c r="D960" s="269" t="s">
        <v>19</v>
      </c>
      <c r="E960" s="220"/>
      <c r="F960" s="208"/>
      <c r="G960" s="208"/>
      <c r="H960" s="208"/>
      <c r="I960" s="213"/>
    </row>
    <row r="961" spans="1:9" ht="19.350000000000001" customHeight="1">
      <c r="A961" s="351"/>
      <c r="B961" s="268">
        <v>701</v>
      </c>
      <c r="C961" s="342" t="s">
        <v>115</v>
      </c>
      <c r="D961" s="269" t="s">
        <v>17</v>
      </c>
      <c r="E961" s="220"/>
      <c r="F961" s="208"/>
      <c r="G961" s="208"/>
      <c r="H961" s="208"/>
      <c r="I961" s="213"/>
    </row>
    <row r="962" spans="1:9" ht="19.350000000000001" customHeight="1">
      <c r="A962" s="351"/>
      <c r="B962" s="268">
        <v>701</v>
      </c>
      <c r="C962" s="338"/>
      <c r="D962" s="269" t="s">
        <v>18</v>
      </c>
      <c r="E962" s="220"/>
      <c r="F962" s="208"/>
      <c r="G962" s="208"/>
      <c r="H962" s="208"/>
      <c r="I962" s="213"/>
    </row>
    <row r="963" spans="1:9" ht="19.350000000000001" customHeight="1" thickBot="1">
      <c r="A963" s="352"/>
      <c r="B963" s="270">
        <v>701</v>
      </c>
      <c r="C963" s="341"/>
      <c r="D963" s="271" t="s">
        <v>19</v>
      </c>
      <c r="E963" s="221"/>
      <c r="F963" s="209"/>
      <c r="G963" s="209"/>
      <c r="H963" s="209"/>
      <c r="I963" s="214"/>
    </row>
    <row r="964" spans="1:9" ht="19.350000000000001" customHeight="1">
      <c r="A964" s="350" t="s">
        <v>108</v>
      </c>
      <c r="B964" s="266">
        <v>75</v>
      </c>
      <c r="C964" s="282" t="s">
        <v>85</v>
      </c>
      <c r="D964" s="267" t="s">
        <v>24</v>
      </c>
      <c r="E964" s="219"/>
      <c r="F964" s="210"/>
      <c r="G964" s="210"/>
      <c r="H964" s="210"/>
      <c r="I964" s="211"/>
    </row>
    <row r="965" spans="1:9" ht="19.350000000000001" customHeight="1">
      <c r="A965" s="351"/>
      <c r="B965" s="268">
        <v>75</v>
      </c>
      <c r="C965" s="342" t="s">
        <v>87</v>
      </c>
      <c r="D965" s="269" t="s">
        <v>17</v>
      </c>
      <c r="E965" s="220"/>
      <c r="F965" s="208"/>
      <c r="G965" s="208"/>
      <c r="H965" s="208"/>
      <c r="I965" s="213"/>
    </row>
    <row r="966" spans="1:9" ht="19.350000000000001" customHeight="1">
      <c r="A966" s="351"/>
      <c r="B966" s="268">
        <v>75</v>
      </c>
      <c r="C966" s="338"/>
      <c r="D966" s="269" t="s">
        <v>18</v>
      </c>
      <c r="E966" s="220"/>
      <c r="F966" s="208"/>
      <c r="G966" s="208"/>
      <c r="H966" s="208"/>
      <c r="I966" s="213"/>
    </row>
    <row r="967" spans="1:9" ht="19.350000000000001" customHeight="1">
      <c r="A967" s="351"/>
      <c r="B967" s="268">
        <v>75</v>
      </c>
      <c r="C967" s="339"/>
      <c r="D967" s="269" t="s">
        <v>19</v>
      </c>
      <c r="E967" s="220"/>
      <c r="F967" s="208"/>
      <c r="G967" s="208"/>
      <c r="H967" s="208"/>
      <c r="I967" s="213"/>
    </row>
    <row r="968" spans="1:9" ht="19.350000000000001" customHeight="1">
      <c r="A968" s="351"/>
      <c r="B968" s="268">
        <v>75</v>
      </c>
      <c r="C968" s="342" t="s">
        <v>47</v>
      </c>
      <c r="D968" s="269" t="s">
        <v>48</v>
      </c>
      <c r="E968" s="220"/>
      <c r="F968" s="208"/>
      <c r="G968" s="208"/>
      <c r="H968" s="208"/>
      <c r="I968" s="213"/>
    </row>
    <row r="969" spans="1:9" ht="19.350000000000001" customHeight="1" thickBot="1">
      <c r="A969" s="352"/>
      <c r="B969" s="270">
        <v>75</v>
      </c>
      <c r="C969" s="341"/>
      <c r="D969" s="271" t="s">
        <v>49</v>
      </c>
      <c r="E969" s="221"/>
      <c r="F969" s="209"/>
      <c r="G969" s="209"/>
      <c r="H969" s="209"/>
      <c r="I969" s="214"/>
    </row>
    <row r="970" spans="1:9" ht="19.350000000000001" customHeight="1">
      <c r="A970" s="343" t="s">
        <v>94</v>
      </c>
      <c r="B970" s="266">
        <v>74</v>
      </c>
      <c r="C970" s="282" t="s">
        <v>85</v>
      </c>
      <c r="D970" s="267" t="s">
        <v>24</v>
      </c>
      <c r="E970" s="219"/>
      <c r="F970" s="210"/>
      <c r="G970" s="210"/>
      <c r="H970" s="210"/>
      <c r="I970" s="211"/>
    </row>
    <row r="971" spans="1:9" ht="19.350000000000001" customHeight="1">
      <c r="A971" s="344"/>
      <c r="B971" s="268">
        <v>74</v>
      </c>
      <c r="C971" s="342" t="s">
        <v>87</v>
      </c>
      <c r="D971" s="269" t="s">
        <v>17</v>
      </c>
      <c r="E971" s="220"/>
      <c r="F971" s="208"/>
      <c r="G971" s="208"/>
      <c r="H971" s="208"/>
      <c r="I971" s="213"/>
    </row>
    <row r="972" spans="1:9" ht="19.350000000000001" customHeight="1">
      <c r="A972" s="344"/>
      <c r="B972" s="268">
        <v>74</v>
      </c>
      <c r="C972" s="338"/>
      <c r="D972" s="269" t="s">
        <v>18</v>
      </c>
      <c r="E972" s="220"/>
      <c r="F972" s="208"/>
      <c r="G972" s="208"/>
      <c r="H972" s="208"/>
      <c r="I972" s="213"/>
    </row>
    <row r="973" spans="1:9" ht="19.350000000000001" customHeight="1">
      <c r="A973" s="344"/>
      <c r="B973" s="268">
        <v>74</v>
      </c>
      <c r="C973" s="339"/>
      <c r="D973" s="269" t="s">
        <v>19</v>
      </c>
      <c r="E973" s="220"/>
      <c r="F973" s="208"/>
      <c r="G973" s="208"/>
      <c r="H973" s="208"/>
      <c r="I973" s="213"/>
    </row>
    <row r="974" spans="1:9" ht="19.350000000000001" customHeight="1">
      <c r="A974" s="344"/>
      <c r="B974" s="268">
        <v>74</v>
      </c>
      <c r="C974" s="342" t="s">
        <v>47</v>
      </c>
      <c r="D974" s="269" t="s">
        <v>48</v>
      </c>
      <c r="E974" s="220"/>
      <c r="F974" s="208"/>
      <c r="G974" s="208"/>
      <c r="H974" s="208"/>
      <c r="I974" s="213"/>
    </row>
    <row r="975" spans="1:9" ht="19.350000000000001" customHeight="1">
      <c r="A975" s="344"/>
      <c r="B975" s="268">
        <v>74</v>
      </c>
      <c r="C975" s="339"/>
      <c r="D975" s="269" t="s">
        <v>49</v>
      </c>
      <c r="E975" s="220"/>
      <c r="F975" s="208"/>
      <c r="G975" s="208"/>
      <c r="H975" s="208"/>
      <c r="I975" s="213"/>
    </row>
    <row r="976" spans="1:9" ht="19.350000000000001" customHeight="1">
      <c r="A976" s="344"/>
      <c r="B976" s="268">
        <v>2120</v>
      </c>
      <c r="C976" s="342" t="s">
        <v>57</v>
      </c>
      <c r="D976" s="269" t="s">
        <v>17</v>
      </c>
      <c r="E976" s="220"/>
      <c r="F976" s="208"/>
      <c r="G976" s="208"/>
      <c r="H976" s="208"/>
      <c r="I976" s="213"/>
    </row>
    <row r="977" spans="1:9" ht="19.350000000000001" customHeight="1">
      <c r="A977" s="344"/>
      <c r="B977" s="268">
        <v>2120</v>
      </c>
      <c r="C977" s="338"/>
      <c r="D977" s="269" t="s">
        <v>18</v>
      </c>
      <c r="E977" s="220"/>
      <c r="F977" s="208"/>
      <c r="G977" s="208"/>
      <c r="H977" s="208"/>
      <c r="I977" s="213"/>
    </row>
    <row r="978" spans="1:9" ht="19.350000000000001" customHeight="1">
      <c r="A978" s="346"/>
      <c r="B978" s="268">
        <v>2120</v>
      </c>
      <c r="C978" s="339"/>
      <c r="D978" s="269" t="s">
        <v>19</v>
      </c>
      <c r="E978" s="220"/>
      <c r="F978" s="208"/>
      <c r="G978" s="208"/>
      <c r="H978" s="208"/>
      <c r="I978" s="213"/>
    </row>
    <row r="979" spans="1:9" ht="19.350000000000001" customHeight="1">
      <c r="A979" s="344" t="s">
        <v>178</v>
      </c>
      <c r="B979" s="268">
        <v>2120</v>
      </c>
      <c r="C979" s="342" t="s">
        <v>198</v>
      </c>
      <c r="D979" s="269" t="s">
        <v>17</v>
      </c>
      <c r="E979" s="220"/>
      <c r="F979" s="208"/>
      <c r="G979" s="208"/>
      <c r="H979" s="208"/>
      <c r="I979" s="213"/>
    </row>
    <row r="980" spans="1:9" ht="19.350000000000001" customHeight="1">
      <c r="A980" s="344"/>
      <c r="B980" s="268">
        <v>2120</v>
      </c>
      <c r="C980" s="338"/>
      <c r="D980" s="269" t="s">
        <v>18</v>
      </c>
      <c r="E980" s="220"/>
      <c r="F980" s="208"/>
      <c r="G980" s="208"/>
      <c r="H980" s="208"/>
      <c r="I980" s="213"/>
    </row>
    <row r="981" spans="1:9" ht="19.350000000000001" customHeight="1">
      <c r="A981" s="344"/>
      <c r="B981" s="268">
        <v>2120</v>
      </c>
      <c r="C981" s="339"/>
      <c r="D981" s="269" t="s">
        <v>19</v>
      </c>
      <c r="E981" s="220"/>
      <c r="F981" s="208"/>
      <c r="G981" s="208"/>
      <c r="H981" s="208"/>
      <c r="I981" s="213"/>
    </row>
    <row r="982" spans="1:9" ht="19.350000000000001" customHeight="1">
      <c r="A982" s="344"/>
      <c r="B982" s="268">
        <v>2120</v>
      </c>
      <c r="C982" s="342" t="s">
        <v>56</v>
      </c>
      <c r="D982" s="269" t="s">
        <v>17</v>
      </c>
      <c r="E982" s="220"/>
      <c r="F982" s="208"/>
      <c r="G982" s="208"/>
      <c r="H982" s="208"/>
      <c r="I982" s="213"/>
    </row>
    <row r="983" spans="1:9" ht="19.350000000000001" customHeight="1">
      <c r="A983" s="344"/>
      <c r="B983" s="268">
        <v>2120</v>
      </c>
      <c r="C983" s="338"/>
      <c r="D983" s="269" t="s">
        <v>18</v>
      </c>
      <c r="E983" s="220"/>
      <c r="F983" s="208"/>
      <c r="G983" s="208"/>
      <c r="H983" s="208"/>
      <c r="I983" s="213"/>
    </row>
    <row r="984" spans="1:9" ht="19.350000000000001" customHeight="1" thickBot="1">
      <c r="A984" s="345"/>
      <c r="B984" s="270">
        <v>2120</v>
      </c>
      <c r="C984" s="341"/>
      <c r="D984" s="271" t="s">
        <v>19</v>
      </c>
      <c r="E984" s="221"/>
      <c r="F984" s="209"/>
      <c r="G984" s="209"/>
      <c r="H984" s="209"/>
      <c r="I984" s="214"/>
    </row>
    <row r="985" spans="1:9" ht="19.350000000000001" customHeight="1">
      <c r="A985" s="350" t="s">
        <v>93</v>
      </c>
      <c r="B985" s="266">
        <v>72</v>
      </c>
      <c r="C985" s="282" t="s">
        <v>85</v>
      </c>
      <c r="D985" s="267" t="s">
        <v>24</v>
      </c>
      <c r="E985" s="219"/>
      <c r="F985" s="210"/>
      <c r="G985" s="210"/>
      <c r="H985" s="210"/>
      <c r="I985" s="211"/>
    </row>
    <row r="986" spans="1:9" ht="19.350000000000001" customHeight="1">
      <c r="A986" s="351"/>
      <c r="B986" s="268">
        <v>72</v>
      </c>
      <c r="C986" s="342" t="s">
        <v>87</v>
      </c>
      <c r="D986" s="269" t="s">
        <v>17</v>
      </c>
      <c r="E986" s="220"/>
      <c r="F986" s="208"/>
      <c r="G986" s="208"/>
      <c r="H986" s="208"/>
      <c r="I986" s="213"/>
    </row>
    <row r="987" spans="1:9" ht="19.350000000000001" customHeight="1">
      <c r="A987" s="351"/>
      <c r="B987" s="268">
        <v>72</v>
      </c>
      <c r="C987" s="338"/>
      <c r="D987" s="269" t="s">
        <v>18</v>
      </c>
      <c r="E987" s="220"/>
      <c r="F987" s="208"/>
      <c r="G987" s="208"/>
      <c r="H987" s="208"/>
      <c r="I987" s="213"/>
    </row>
    <row r="988" spans="1:9" ht="19.350000000000001" customHeight="1">
      <c r="A988" s="351"/>
      <c r="B988" s="268">
        <v>72</v>
      </c>
      <c r="C988" s="339"/>
      <c r="D988" s="269" t="s">
        <v>19</v>
      </c>
      <c r="E988" s="220"/>
      <c r="F988" s="208"/>
      <c r="G988" s="208"/>
      <c r="H988" s="208"/>
      <c r="I988" s="213"/>
    </row>
    <row r="989" spans="1:9" ht="19.350000000000001" customHeight="1">
      <c r="A989" s="351"/>
      <c r="B989" s="268">
        <v>72</v>
      </c>
      <c r="C989" s="342" t="s">
        <v>47</v>
      </c>
      <c r="D989" s="269" t="s">
        <v>48</v>
      </c>
      <c r="E989" s="220"/>
      <c r="F989" s="208"/>
      <c r="G989" s="208"/>
      <c r="H989" s="208"/>
      <c r="I989" s="213"/>
    </row>
    <row r="990" spans="1:9" ht="19.350000000000001" customHeight="1">
      <c r="A990" s="351"/>
      <c r="B990" s="268">
        <v>72</v>
      </c>
      <c r="C990" s="339"/>
      <c r="D990" s="269" t="s">
        <v>49</v>
      </c>
      <c r="E990" s="220"/>
      <c r="F990" s="208"/>
      <c r="G990" s="208"/>
      <c r="H990" s="208"/>
      <c r="I990" s="213"/>
    </row>
    <row r="991" spans="1:9" ht="19.350000000000001" customHeight="1">
      <c r="A991" s="351"/>
      <c r="B991" s="268">
        <v>2130</v>
      </c>
      <c r="C991" s="342" t="s">
        <v>57</v>
      </c>
      <c r="D991" s="269" t="s">
        <v>17</v>
      </c>
      <c r="E991" s="220"/>
      <c r="F991" s="208"/>
      <c r="G991" s="208"/>
      <c r="H991" s="208"/>
      <c r="I991" s="213"/>
    </row>
    <row r="992" spans="1:9" ht="19.350000000000001" customHeight="1">
      <c r="A992" s="351"/>
      <c r="B992" s="268">
        <v>2130</v>
      </c>
      <c r="C992" s="338"/>
      <c r="D992" s="269" t="s">
        <v>18</v>
      </c>
      <c r="E992" s="220"/>
      <c r="F992" s="208"/>
      <c r="G992" s="208"/>
      <c r="H992" s="208"/>
      <c r="I992" s="213"/>
    </row>
    <row r="993" spans="1:9" ht="19.350000000000001" customHeight="1">
      <c r="A993" s="351"/>
      <c r="B993" s="268">
        <v>2130</v>
      </c>
      <c r="C993" s="339"/>
      <c r="D993" s="269" t="s">
        <v>19</v>
      </c>
      <c r="E993" s="220"/>
      <c r="F993" s="208"/>
      <c r="G993" s="208"/>
      <c r="H993" s="208"/>
      <c r="I993" s="213"/>
    </row>
    <row r="994" spans="1:9" ht="19.350000000000001" customHeight="1">
      <c r="A994" s="351"/>
      <c r="B994" s="268">
        <v>2130</v>
      </c>
      <c r="C994" s="342" t="s">
        <v>198</v>
      </c>
      <c r="D994" s="269" t="s">
        <v>17</v>
      </c>
      <c r="E994" s="220"/>
      <c r="F994" s="208"/>
      <c r="G994" s="208"/>
      <c r="H994" s="208"/>
      <c r="I994" s="213"/>
    </row>
    <row r="995" spans="1:9" ht="19.350000000000001" customHeight="1">
      <c r="A995" s="351"/>
      <c r="B995" s="268">
        <v>2130</v>
      </c>
      <c r="C995" s="338"/>
      <c r="D995" s="269" t="s">
        <v>18</v>
      </c>
      <c r="E995" s="220"/>
      <c r="F995" s="208"/>
      <c r="G995" s="208"/>
      <c r="H995" s="208"/>
      <c r="I995" s="213"/>
    </row>
    <row r="996" spans="1:9" ht="19.350000000000001" customHeight="1">
      <c r="A996" s="351"/>
      <c r="B996" s="268">
        <v>2130</v>
      </c>
      <c r="C996" s="339"/>
      <c r="D996" s="269" t="s">
        <v>19</v>
      </c>
      <c r="E996" s="220"/>
      <c r="F996" s="208"/>
      <c r="G996" s="208"/>
      <c r="H996" s="208"/>
      <c r="I996" s="213"/>
    </row>
    <row r="997" spans="1:9" ht="19.350000000000001" customHeight="1">
      <c r="A997" s="351"/>
      <c r="B997" s="268">
        <v>2130</v>
      </c>
      <c r="C997" s="342" t="s">
        <v>56</v>
      </c>
      <c r="D997" s="269" t="s">
        <v>17</v>
      </c>
      <c r="E997" s="220"/>
      <c r="F997" s="208"/>
      <c r="G997" s="208"/>
      <c r="H997" s="208"/>
      <c r="I997" s="213"/>
    </row>
    <row r="998" spans="1:9" ht="19.350000000000001" customHeight="1">
      <c r="A998" s="351"/>
      <c r="B998" s="268">
        <v>2130</v>
      </c>
      <c r="C998" s="338"/>
      <c r="D998" s="269" t="s">
        <v>18</v>
      </c>
      <c r="E998" s="220"/>
      <c r="F998" s="208"/>
      <c r="G998" s="208"/>
      <c r="H998" s="208"/>
      <c r="I998" s="213"/>
    </row>
    <row r="999" spans="1:9" ht="19.350000000000001" customHeight="1" thickBot="1">
      <c r="A999" s="352"/>
      <c r="B999" s="270">
        <v>2130</v>
      </c>
      <c r="C999" s="341"/>
      <c r="D999" s="271" t="s">
        <v>19</v>
      </c>
      <c r="E999" s="221"/>
      <c r="F999" s="209"/>
      <c r="G999" s="209"/>
      <c r="H999" s="209"/>
      <c r="I999" s="214"/>
    </row>
    <row r="1000" spans="1:9" ht="19.350000000000001" customHeight="1">
      <c r="A1000" s="343" t="s">
        <v>135</v>
      </c>
      <c r="B1000" s="266">
        <v>2140</v>
      </c>
      <c r="C1000" s="337" t="s">
        <v>57</v>
      </c>
      <c r="D1000" s="267" t="s">
        <v>17</v>
      </c>
      <c r="E1000" s="219"/>
      <c r="F1000" s="210"/>
      <c r="G1000" s="210"/>
      <c r="H1000" s="210"/>
      <c r="I1000" s="211"/>
    </row>
    <row r="1001" spans="1:9" ht="19.350000000000001" customHeight="1">
      <c r="A1001" s="344"/>
      <c r="B1001" s="268">
        <v>2140</v>
      </c>
      <c r="C1001" s="338"/>
      <c r="D1001" s="269" t="s">
        <v>18</v>
      </c>
      <c r="E1001" s="220"/>
      <c r="F1001" s="208"/>
      <c r="G1001" s="208"/>
      <c r="H1001" s="208"/>
      <c r="I1001" s="213"/>
    </row>
    <row r="1002" spans="1:9" ht="19.350000000000001" customHeight="1">
      <c r="A1002" s="344"/>
      <c r="B1002" s="268">
        <v>2140</v>
      </c>
      <c r="C1002" s="339"/>
      <c r="D1002" s="269" t="s">
        <v>19</v>
      </c>
      <c r="E1002" s="220"/>
      <c r="F1002" s="208"/>
      <c r="G1002" s="208"/>
      <c r="H1002" s="208"/>
      <c r="I1002" s="213"/>
    </row>
    <row r="1003" spans="1:9" ht="19.350000000000001" customHeight="1">
      <c r="A1003" s="344"/>
      <c r="B1003" s="268">
        <v>2140</v>
      </c>
      <c r="C1003" s="342" t="s">
        <v>198</v>
      </c>
      <c r="D1003" s="269" t="s">
        <v>17</v>
      </c>
      <c r="E1003" s="220"/>
      <c r="F1003" s="208"/>
      <c r="G1003" s="208"/>
      <c r="H1003" s="208"/>
      <c r="I1003" s="213"/>
    </row>
    <row r="1004" spans="1:9" ht="19.350000000000001" customHeight="1">
      <c r="A1004" s="344"/>
      <c r="B1004" s="268">
        <v>2140</v>
      </c>
      <c r="C1004" s="338"/>
      <c r="D1004" s="269" t="s">
        <v>18</v>
      </c>
      <c r="E1004" s="220"/>
      <c r="F1004" s="208"/>
      <c r="G1004" s="208"/>
      <c r="H1004" s="208"/>
      <c r="I1004" s="213"/>
    </row>
    <row r="1005" spans="1:9" ht="19.350000000000001" customHeight="1">
      <c r="A1005" s="346"/>
      <c r="B1005" s="268">
        <v>2140</v>
      </c>
      <c r="C1005" s="339"/>
      <c r="D1005" s="269" t="s">
        <v>19</v>
      </c>
      <c r="E1005" s="220"/>
      <c r="F1005" s="208"/>
      <c r="G1005" s="208"/>
      <c r="H1005" s="208"/>
      <c r="I1005" s="213"/>
    </row>
    <row r="1006" spans="1:9" ht="19.350000000000001" customHeight="1">
      <c r="A1006" s="344" t="s">
        <v>182</v>
      </c>
      <c r="B1006" s="268">
        <v>2140</v>
      </c>
      <c r="C1006" s="342" t="s">
        <v>56</v>
      </c>
      <c r="D1006" s="269" t="s">
        <v>17</v>
      </c>
      <c r="E1006" s="220"/>
      <c r="F1006" s="208"/>
      <c r="G1006" s="208"/>
      <c r="H1006" s="208"/>
      <c r="I1006" s="213"/>
    </row>
    <row r="1007" spans="1:9" ht="19.350000000000001" customHeight="1">
      <c r="A1007" s="344"/>
      <c r="B1007" s="268">
        <v>2140</v>
      </c>
      <c r="C1007" s="338"/>
      <c r="D1007" s="269" t="s">
        <v>18</v>
      </c>
      <c r="E1007" s="220"/>
      <c r="F1007" s="208"/>
      <c r="G1007" s="208"/>
      <c r="H1007" s="208"/>
      <c r="I1007" s="213"/>
    </row>
    <row r="1008" spans="1:9" ht="19.350000000000001" customHeight="1" thickBot="1">
      <c r="A1008" s="345"/>
      <c r="B1008" s="270">
        <v>2140</v>
      </c>
      <c r="C1008" s="341"/>
      <c r="D1008" s="271" t="s">
        <v>19</v>
      </c>
      <c r="E1008" s="221"/>
      <c r="F1008" s="209"/>
      <c r="G1008" s="209"/>
      <c r="H1008" s="209"/>
      <c r="I1008" s="214"/>
    </row>
    <row r="1009" spans="1:9" ht="19.350000000000001" customHeight="1">
      <c r="A1009" s="350" t="s">
        <v>81</v>
      </c>
      <c r="B1009" s="266">
        <v>144</v>
      </c>
      <c r="C1009" s="337" t="s">
        <v>53</v>
      </c>
      <c r="D1009" s="267" t="s">
        <v>48</v>
      </c>
      <c r="E1009" s="219"/>
      <c r="F1009" s="210"/>
      <c r="G1009" s="210"/>
      <c r="H1009" s="210"/>
      <c r="I1009" s="211"/>
    </row>
    <row r="1010" spans="1:9" ht="19.350000000000001" customHeight="1">
      <c r="A1010" s="351"/>
      <c r="B1010" s="268">
        <v>144</v>
      </c>
      <c r="C1010" s="339"/>
      <c r="D1010" s="269" t="s">
        <v>49</v>
      </c>
      <c r="E1010" s="220"/>
      <c r="F1010" s="208"/>
      <c r="G1010" s="208"/>
      <c r="H1010" s="208"/>
      <c r="I1010" s="213"/>
    </row>
    <row r="1011" spans="1:9" ht="19.350000000000001" customHeight="1">
      <c r="A1011" s="351"/>
      <c r="B1011" s="268">
        <v>144</v>
      </c>
      <c r="C1011" s="342" t="s">
        <v>46</v>
      </c>
      <c r="D1011" s="269" t="s">
        <v>48</v>
      </c>
      <c r="E1011" s="220"/>
      <c r="F1011" s="208"/>
      <c r="G1011" s="208"/>
      <c r="H1011" s="208"/>
      <c r="I1011" s="213"/>
    </row>
    <row r="1012" spans="1:9" ht="19.350000000000001" customHeight="1">
      <c r="A1012" s="351"/>
      <c r="B1012" s="268">
        <v>144</v>
      </c>
      <c r="C1012" s="339"/>
      <c r="D1012" s="269" t="s">
        <v>49</v>
      </c>
      <c r="E1012" s="220"/>
      <c r="F1012" s="208"/>
      <c r="G1012" s="208"/>
      <c r="H1012" s="208"/>
      <c r="I1012" s="213"/>
    </row>
    <row r="1013" spans="1:9" ht="19.350000000000001" customHeight="1">
      <c r="A1013" s="351"/>
      <c r="B1013" s="268">
        <v>144</v>
      </c>
      <c r="C1013" s="342" t="s">
        <v>50</v>
      </c>
      <c r="D1013" s="269" t="s">
        <v>17</v>
      </c>
      <c r="E1013" s="220"/>
      <c r="F1013" s="208"/>
      <c r="G1013" s="208"/>
      <c r="H1013" s="208"/>
      <c r="I1013" s="213"/>
    </row>
    <row r="1014" spans="1:9" ht="19.350000000000001" customHeight="1">
      <c r="A1014" s="351"/>
      <c r="B1014" s="268">
        <v>144</v>
      </c>
      <c r="C1014" s="338"/>
      <c r="D1014" s="269" t="s">
        <v>18</v>
      </c>
      <c r="E1014" s="220"/>
      <c r="F1014" s="208"/>
      <c r="G1014" s="208"/>
      <c r="H1014" s="208"/>
      <c r="I1014" s="213"/>
    </row>
    <row r="1015" spans="1:9" ht="19.350000000000001" customHeight="1">
      <c r="A1015" s="351"/>
      <c r="B1015" s="268">
        <v>144</v>
      </c>
      <c r="C1015" s="338"/>
      <c r="D1015" s="269" t="s">
        <v>19</v>
      </c>
      <c r="E1015" s="220"/>
      <c r="F1015" s="208"/>
      <c r="G1015" s="208"/>
      <c r="H1015" s="208"/>
      <c r="I1015" s="213"/>
    </row>
    <row r="1016" spans="1:9" ht="19.350000000000001" customHeight="1">
      <c r="A1016" s="351"/>
      <c r="B1016" s="268">
        <v>144</v>
      </c>
      <c r="C1016" s="339"/>
      <c r="D1016" s="269" t="s">
        <v>51</v>
      </c>
      <c r="E1016" s="220"/>
      <c r="F1016" s="208"/>
      <c r="G1016" s="208"/>
      <c r="H1016" s="208"/>
      <c r="I1016" s="213"/>
    </row>
    <row r="1017" spans="1:9" ht="19.350000000000001" customHeight="1">
      <c r="A1017" s="351"/>
      <c r="B1017" s="268">
        <v>144</v>
      </c>
      <c r="C1017" s="342" t="s">
        <v>55</v>
      </c>
      <c r="D1017" s="269" t="s">
        <v>17</v>
      </c>
      <c r="E1017" s="220"/>
      <c r="F1017" s="208"/>
      <c r="G1017" s="208"/>
      <c r="H1017" s="208"/>
      <c r="I1017" s="213"/>
    </row>
    <row r="1018" spans="1:9" ht="19.350000000000001" customHeight="1">
      <c r="A1018" s="351"/>
      <c r="B1018" s="268">
        <v>144</v>
      </c>
      <c r="C1018" s="338"/>
      <c r="D1018" s="269" t="s">
        <v>18</v>
      </c>
      <c r="E1018" s="220"/>
      <c r="F1018" s="208"/>
      <c r="G1018" s="208"/>
      <c r="H1018" s="208"/>
      <c r="I1018" s="213"/>
    </row>
    <row r="1019" spans="1:9" ht="19.350000000000001" customHeight="1">
      <c r="A1019" s="351"/>
      <c r="B1019" s="268">
        <v>144</v>
      </c>
      <c r="C1019" s="339"/>
      <c r="D1019" s="269" t="s">
        <v>19</v>
      </c>
      <c r="E1019" s="220"/>
      <c r="F1019" s="208"/>
      <c r="G1019" s="208"/>
      <c r="H1019" s="208"/>
      <c r="I1019" s="213"/>
    </row>
    <row r="1020" spans="1:9" ht="19.350000000000001" customHeight="1">
      <c r="A1020" s="351"/>
      <c r="B1020" s="268">
        <v>144</v>
      </c>
      <c r="C1020" s="280" t="s">
        <v>52</v>
      </c>
      <c r="D1020" s="269" t="s">
        <v>24</v>
      </c>
      <c r="E1020" s="220"/>
      <c r="F1020" s="208"/>
      <c r="G1020" s="208"/>
      <c r="H1020" s="208"/>
      <c r="I1020" s="213"/>
    </row>
    <row r="1021" spans="1:9" ht="19.350000000000001" customHeight="1">
      <c r="A1021" s="351"/>
      <c r="B1021" s="268">
        <v>144</v>
      </c>
      <c r="C1021" s="342" t="s">
        <v>43</v>
      </c>
      <c r="D1021" s="269" t="s">
        <v>17</v>
      </c>
      <c r="E1021" s="220"/>
      <c r="F1021" s="208"/>
      <c r="G1021" s="208"/>
      <c r="H1021" s="208"/>
      <c r="I1021" s="213"/>
    </row>
    <row r="1022" spans="1:9" ht="19.350000000000001" customHeight="1">
      <c r="A1022" s="351"/>
      <c r="B1022" s="268">
        <v>144</v>
      </c>
      <c r="C1022" s="338"/>
      <c r="D1022" s="269" t="s">
        <v>18</v>
      </c>
      <c r="E1022" s="220"/>
      <c r="F1022" s="208"/>
      <c r="G1022" s="208"/>
      <c r="H1022" s="208"/>
      <c r="I1022" s="213"/>
    </row>
    <row r="1023" spans="1:9" ht="19.350000000000001" customHeight="1">
      <c r="A1023" s="351"/>
      <c r="B1023" s="268">
        <v>144</v>
      </c>
      <c r="C1023" s="339"/>
      <c r="D1023" s="269" t="s">
        <v>19</v>
      </c>
      <c r="E1023" s="220"/>
      <c r="F1023" s="208"/>
      <c r="G1023" s="208"/>
      <c r="H1023" s="208"/>
      <c r="I1023" s="213"/>
    </row>
    <row r="1024" spans="1:9" ht="19.350000000000001" customHeight="1">
      <c r="A1024" s="351"/>
      <c r="B1024" s="268">
        <v>144</v>
      </c>
      <c r="C1024" s="342" t="s">
        <v>44</v>
      </c>
      <c r="D1024" s="269" t="s">
        <v>17</v>
      </c>
      <c r="E1024" s="220"/>
      <c r="F1024" s="208"/>
      <c r="G1024" s="208"/>
      <c r="H1024" s="208"/>
      <c r="I1024" s="213"/>
    </row>
    <row r="1025" spans="1:9" ht="19.350000000000001" customHeight="1">
      <c r="A1025" s="351"/>
      <c r="B1025" s="268">
        <v>144</v>
      </c>
      <c r="C1025" s="338"/>
      <c r="D1025" s="269" t="s">
        <v>18</v>
      </c>
      <c r="E1025" s="220"/>
      <c r="F1025" s="208"/>
      <c r="G1025" s="208"/>
      <c r="H1025" s="208"/>
      <c r="I1025" s="213"/>
    </row>
    <row r="1026" spans="1:9" ht="19.350000000000001" customHeight="1">
      <c r="A1026" s="351"/>
      <c r="B1026" s="268">
        <v>144</v>
      </c>
      <c r="C1026" s="339"/>
      <c r="D1026" s="269" t="s">
        <v>19</v>
      </c>
      <c r="E1026" s="220"/>
      <c r="F1026" s="208"/>
      <c r="G1026" s="208"/>
      <c r="H1026" s="208"/>
      <c r="I1026" s="213"/>
    </row>
    <row r="1027" spans="1:9" ht="19.350000000000001" customHeight="1">
      <c r="A1027" s="351"/>
      <c r="B1027" s="268">
        <v>144</v>
      </c>
      <c r="C1027" s="342" t="s">
        <v>54</v>
      </c>
      <c r="D1027" s="269" t="s">
        <v>17</v>
      </c>
      <c r="E1027" s="220"/>
      <c r="F1027" s="208"/>
      <c r="G1027" s="208"/>
      <c r="H1027" s="208"/>
      <c r="I1027" s="213"/>
    </row>
    <row r="1028" spans="1:9" ht="19.350000000000001" customHeight="1">
      <c r="A1028" s="351"/>
      <c r="B1028" s="268">
        <v>144</v>
      </c>
      <c r="C1028" s="338"/>
      <c r="D1028" s="269" t="s">
        <v>18</v>
      </c>
      <c r="E1028" s="220"/>
      <c r="F1028" s="208"/>
      <c r="G1028" s="208"/>
      <c r="H1028" s="208"/>
      <c r="I1028" s="213"/>
    </row>
    <row r="1029" spans="1:9" ht="19.350000000000001" customHeight="1" thickBot="1">
      <c r="A1029" s="352"/>
      <c r="B1029" s="270">
        <v>144</v>
      </c>
      <c r="C1029" s="341"/>
      <c r="D1029" s="271" t="s">
        <v>19</v>
      </c>
      <c r="E1029" s="221"/>
      <c r="F1029" s="209"/>
      <c r="G1029" s="209"/>
      <c r="H1029" s="209"/>
      <c r="I1029" s="214"/>
    </row>
    <row r="1030" spans="1:9" ht="19.350000000000001" customHeight="1">
      <c r="A1030" s="343" t="s">
        <v>109</v>
      </c>
      <c r="B1030" s="272">
        <v>771</v>
      </c>
      <c r="C1030" s="282" t="s">
        <v>85</v>
      </c>
      <c r="D1030" s="267" t="s">
        <v>24</v>
      </c>
      <c r="E1030" s="219"/>
      <c r="F1030" s="210"/>
      <c r="G1030" s="210"/>
      <c r="H1030" s="210"/>
      <c r="I1030" s="211"/>
    </row>
    <row r="1031" spans="1:9" ht="19.350000000000001" customHeight="1">
      <c r="A1031" s="344"/>
      <c r="B1031" s="273">
        <v>771</v>
      </c>
      <c r="C1031" s="342" t="s">
        <v>87</v>
      </c>
      <c r="D1031" s="269" t="s">
        <v>17</v>
      </c>
      <c r="E1031" s="220"/>
      <c r="F1031" s="208"/>
      <c r="G1031" s="208"/>
      <c r="H1031" s="208"/>
      <c r="I1031" s="213"/>
    </row>
    <row r="1032" spans="1:9" ht="19.350000000000001" customHeight="1">
      <c r="A1032" s="344"/>
      <c r="B1032" s="273">
        <v>771</v>
      </c>
      <c r="C1032" s="338"/>
      <c r="D1032" s="269" t="s">
        <v>18</v>
      </c>
      <c r="E1032" s="220"/>
      <c r="F1032" s="208"/>
      <c r="G1032" s="208"/>
      <c r="H1032" s="208"/>
      <c r="I1032" s="213"/>
    </row>
    <row r="1033" spans="1:9" ht="19.350000000000001" customHeight="1">
      <c r="A1033" s="344"/>
      <c r="B1033" s="273">
        <v>771</v>
      </c>
      <c r="C1033" s="339"/>
      <c r="D1033" s="269" t="s">
        <v>19</v>
      </c>
      <c r="E1033" s="220"/>
      <c r="F1033" s="208"/>
      <c r="G1033" s="208"/>
      <c r="H1033" s="208"/>
      <c r="I1033" s="213"/>
    </row>
    <row r="1034" spans="1:9" ht="19.350000000000001" customHeight="1">
      <c r="A1034" s="346"/>
      <c r="B1034" s="273">
        <v>771</v>
      </c>
      <c r="C1034" s="280" t="s">
        <v>52</v>
      </c>
      <c r="D1034" s="269" t="s">
        <v>24</v>
      </c>
      <c r="E1034" s="220"/>
      <c r="F1034" s="208"/>
      <c r="G1034" s="208"/>
      <c r="H1034" s="208"/>
      <c r="I1034" s="213"/>
    </row>
    <row r="1035" spans="1:9" ht="19.350000000000001" customHeight="1">
      <c r="A1035" s="344" t="s">
        <v>183</v>
      </c>
      <c r="B1035" s="268">
        <v>771</v>
      </c>
      <c r="C1035" s="342" t="s">
        <v>43</v>
      </c>
      <c r="D1035" s="269" t="s">
        <v>17</v>
      </c>
      <c r="E1035" s="220"/>
      <c r="F1035" s="208"/>
      <c r="G1035" s="208"/>
      <c r="H1035" s="208"/>
      <c r="I1035" s="213"/>
    </row>
    <row r="1036" spans="1:9" ht="19.350000000000001" customHeight="1">
      <c r="A1036" s="344"/>
      <c r="B1036" s="268">
        <v>771</v>
      </c>
      <c r="C1036" s="338"/>
      <c r="D1036" s="269" t="s">
        <v>18</v>
      </c>
      <c r="E1036" s="220"/>
      <c r="F1036" s="208"/>
      <c r="G1036" s="208"/>
      <c r="H1036" s="208"/>
      <c r="I1036" s="213"/>
    </row>
    <row r="1037" spans="1:9" ht="19.350000000000001" customHeight="1">
      <c r="A1037" s="344"/>
      <c r="B1037" s="268">
        <v>771</v>
      </c>
      <c r="C1037" s="339"/>
      <c r="D1037" s="269" t="s">
        <v>19</v>
      </c>
      <c r="E1037" s="220"/>
      <c r="F1037" s="208"/>
      <c r="G1037" s="208"/>
      <c r="H1037" s="208"/>
      <c r="I1037" s="213"/>
    </row>
    <row r="1038" spans="1:9" ht="19.350000000000001" customHeight="1">
      <c r="A1038" s="344"/>
      <c r="B1038" s="268">
        <v>771</v>
      </c>
      <c r="C1038" s="342" t="s">
        <v>47</v>
      </c>
      <c r="D1038" s="269" t="s">
        <v>48</v>
      </c>
      <c r="E1038" s="220"/>
      <c r="F1038" s="208"/>
      <c r="G1038" s="208"/>
      <c r="H1038" s="208"/>
      <c r="I1038" s="213"/>
    </row>
    <row r="1039" spans="1:9" ht="19.350000000000001" customHeight="1" thickBot="1">
      <c r="A1039" s="345"/>
      <c r="B1039" s="270">
        <v>771</v>
      </c>
      <c r="C1039" s="341"/>
      <c r="D1039" s="271" t="s">
        <v>49</v>
      </c>
      <c r="E1039" s="221"/>
      <c r="F1039" s="209"/>
      <c r="G1039" s="209"/>
      <c r="H1039" s="209"/>
      <c r="I1039" s="214"/>
    </row>
    <row r="1040" spans="1:9" ht="19.350000000000001" customHeight="1">
      <c r="A1040" s="350" t="s">
        <v>95</v>
      </c>
      <c r="B1040" s="266">
        <v>761</v>
      </c>
      <c r="C1040" s="282" t="s">
        <v>85</v>
      </c>
      <c r="D1040" s="267" t="s">
        <v>24</v>
      </c>
      <c r="E1040" s="219"/>
      <c r="F1040" s="210"/>
      <c r="G1040" s="210"/>
      <c r="H1040" s="210"/>
      <c r="I1040" s="211"/>
    </row>
    <row r="1041" spans="1:9" ht="19.350000000000001" customHeight="1">
      <c r="A1041" s="351"/>
      <c r="B1041" s="268">
        <v>761</v>
      </c>
      <c r="C1041" s="342" t="s">
        <v>87</v>
      </c>
      <c r="D1041" s="269" t="s">
        <v>17</v>
      </c>
      <c r="E1041" s="220"/>
      <c r="F1041" s="208"/>
      <c r="G1041" s="208"/>
      <c r="H1041" s="208"/>
      <c r="I1041" s="213"/>
    </row>
    <row r="1042" spans="1:9" ht="19.350000000000001" customHeight="1">
      <c r="A1042" s="351"/>
      <c r="B1042" s="268">
        <v>761</v>
      </c>
      <c r="C1042" s="338"/>
      <c r="D1042" s="269" t="s">
        <v>18</v>
      </c>
      <c r="E1042" s="220"/>
      <c r="F1042" s="208"/>
      <c r="G1042" s="208"/>
      <c r="H1042" s="208"/>
      <c r="I1042" s="213"/>
    </row>
    <row r="1043" spans="1:9" ht="19.350000000000001" customHeight="1">
      <c r="A1043" s="351"/>
      <c r="B1043" s="268">
        <v>761</v>
      </c>
      <c r="C1043" s="339"/>
      <c r="D1043" s="269" t="s">
        <v>19</v>
      </c>
      <c r="E1043" s="220"/>
      <c r="F1043" s="208"/>
      <c r="G1043" s="208"/>
      <c r="H1043" s="208"/>
      <c r="I1043" s="213"/>
    </row>
    <row r="1044" spans="1:9" ht="19.350000000000001" customHeight="1">
      <c r="A1044" s="351"/>
      <c r="B1044" s="268">
        <v>761</v>
      </c>
      <c r="C1044" s="342" t="s">
        <v>47</v>
      </c>
      <c r="D1044" s="269" t="s">
        <v>48</v>
      </c>
      <c r="E1044" s="220"/>
      <c r="F1044" s="208"/>
      <c r="G1044" s="208"/>
      <c r="H1044" s="208"/>
      <c r="I1044" s="213"/>
    </row>
    <row r="1045" spans="1:9" ht="19.350000000000001" customHeight="1" thickBot="1">
      <c r="A1045" s="352"/>
      <c r="B1045" s="270">
        <v>761</v>
      </c>
      <c r="C1045" s="341"/>
      <c r="D1045" s="271" t="s">
        <v>49</v>
      </c>
      <c r="E1045" s="221"/>
      <c r="F1045" s="209"/>
      <c r="G1045" s="209"/>
      <c r="H1045" s="209"/>
      <c r="I1045" s="214"/>
    </row>
    <row r="1046" spans="1:9" ht="19.350000000000001" customHeight="1">
      <c r="A1046" s="350" t="s">
        <v>97</v>
      </c>
      <c r="B1046" s="266">
        <v>772</v>
      </c>
      <c r="C1046" s="282" t="s">
        <v>85</v>
      </c>
      <c r="D1046" s="267" t="s">
        <v>24</v>
      </c>
      <c r="E1046" s="219"/>
      <c r="F1046" s="210"/>
      <c r="G1046" s="210"/>
      <c r="H1046" s="210"/>
      <c r="I1046" s="211"/>
    </row>
    <row r="1047" spans="1:9" ht="19.350000000000001" customHeight="1">
      <c r="A1047" s="351"/>
      <c r="B1047" s="268">
        <v>772</v>
      </c>
      <c r="C1047" s="342" t="s">
        <v>87</v>
      </c>
      <c r="D1047" s="269" t="s">
        <v>17</v>
      </c>
      <c r="E1047" s="220"/>
      <c r="F1047" s="208"/>
      <c r="G1047" s="208"/>
      <c r="H1047" s="208"/>
      <c r="I1047" s="213"/>
    </row>
    <row r="1048" spans="1:9" ht="19.350000000000001" customHeight="1">
      <c r="A1048" s="351"/>
      <c r="B1048" s="268">
        <v>772</v>
      </c>
      <c r="C1048" s="338"/>
      <c r="D1048" s="269" t="s">
        <v>18</v>
      </c>
      <c r="E1048" s="220"/>
      <c r="F1048" s="208"/>
      <c r="G1048" s="208"/>
      <c r="H1048" s="208"/>
      <c r="I1048" s="213"/>
    </row>
    <row r="1049" spans="1:9" ht="19.350000000000001" customHeight="1">
      <c r="A1049" s="351"/>
      <c r="B1049" s="268">
        <v>772</v>
      </c>
      <c r="C1049" s="339"/>
      <c r="D1049" s="269" t="s">
        <v>19</v>
      </c>
      <c r="E1049" s="220"/>
      <c r="F1049" s="208"/>
      <c r="G1049" s="208"/>
      <c r="H1049" s="208"/>
      <c r="I1049" s="213"/>
    </row>
    <row r="1050" spans="1:9" ht="19.350000000000001" customHeight="1">
      <c r="A1050" s="351"/>
      <c r="B1050" s="268">
        <v>772</v>
      </c>
      <c r="C1050" s="280" t="s">
        <v>52</v>
      </c>
      <c r="D1050" s="269" t="s">
        <v>24</v>
      </c>
      <c r="E1050" s="220"/>
      <c r="F1050" s="208"/>
      <c r="G1050" s="208"/>
      <c r="H1050" s="208"/>
      <c r="I1050" s="213"/>
    </row>
    <row r="1051" spans="1:9" ht="19.350000000000001" customHeight="1">
      <c r="A1051" s="351"/>
      <c r="B1051" s="268">
        <v>772</v>
      </c>
      <c r="C1051" s="342" t="s">
        <v>43</v>
      </c>
      <c r="D1051" s="269" t="s">
        <v>17</v>
      </c>
      <c r="E1051" s="220"/>
      <c r="F1051" s="208"/>
      <c r="G1051" s="208"/>
      <c r="H1051" s="208"/>
      <c r="I1051" s="213"/>
    </row>
    <row r="1052" spans="1:9" ht="19.350000000000001" customHeight="1">
      <c r="A1052" s="351"/>
      <c r="B1052" s="268">
        <v>772</v>
      </c>
      <c r="C1052" s="338"/>
      <c r="D1052" s="269" t="s">
        <v>18</v>
      </c>
      <c r="E1052" s="220"/>
      <c r="F1052" s="208"/>
      <c r="G1052" s="208"/>
      <c r="H1052" s="208"/>
      <c r="I1052" s="213"/>
    </row>
    <row r="1053" spans="1:9" ht="19.350000000000001" customHeight="1">
      <c r="A1053" s="351"/>
      <c r="B1053" s="268">
        <v>772</v>
      </c>
      <c r="C1053" s="339"/>
      <c r="D1053" s="269" t="s">
        <v>19</v>
      </c>
      <c r="E1053" s="220"/>
      <c r="F1053" s="208"/>
      <c r="G1053" s="208"/>
      <c r="H1053" s="208"/>
      <c r="I1053" s="213"/>
    </row>
    <row r="1054" spans="1:9" ht="19.350000000000001" customHeight="1">
      <c r="A1054" s="351"/>
      <c r="B1054" s="268">
        <v>772</v>
      </c>
      <c r="C1054" s="342" t="s">
        <v>47</v>
      </c>
      <c r="D1054" s="269" t="s">
        <v>48</v>
      </c>
      <c r="E1054" s="220"/>
      <c r="F1054" s="208"/>
      <c r="G1054" s="208"/>
      <c r="H1054" s="208"/>
      <c r="I1054" s="213"/>
    </row>
    <row r="1055" spans="1:9" ht="19.350000000000001" customHeight="1" thickBot="1">
      <c r="A1055" s="352"/>
      <c r="B1055" s="270">
        <v>772</v>
      </c>
      <c r="C1055" s="341"/>
      <c r="D1055" s="271" t="s">
        <v>49</v>
      </c>
      <c r="E1055" s="221"/>
      <c r="F1055" s="209"/>
      <c r="G1055" s="209"/>
      <c r="H1055" s="209"/>
      <c r="I1055" s="214"/>
    </row>
    <row r="1056" spans="1:9" ht="19.350000000000001" customHeight="1">
      <c r="A1056" s="350" t="s">
        <v>96</v>
      </c>
      <c r="B1056" s="266">
        <v>762</v>
      </c>
      <c r="C1056" s="282" t="s">
        <v>85</v>
      </c>
      <c r="D1056" s="267" t="s">
        <v>24</v>
      </c>
      <c r="E1056" s="219"/>
      <c r="F1056" s="210"/>
      <c r="G1056" s="210"/>
      <c r="H1056" s="210"/>
      <c r="I1056" s="211"/>
    </row>
    <row r="1057" spans="1:9" ht="19.350000000000001" customHeight="1">
      <c r="A1057" s="351"/>
      <c r="B1057" s="268">
        <v>762</v>
      </c>
      <c r="C1057" s="342" t="s">
        <v>87</v>
      </c>
      <c r="D1057" s="269" t="s">
        <v>17</v>
      </c>
      <c r="E1057" s="220"/>
      <c r="F1057" s="208"/>
      <c r="G1057" s="208"/>
      <c r="H1057" s="208"/>
      <c r="I1057" s="213"/>
    </row>
    <row r="1058" spans="1:9" ht="19.350000000000001" customHeight="1">
      <c r="A1058" s="351"/>
      <c r="B1058" s="268">
        <v>762</v>
      </c>
      <c r="C1058" s="338"/>
      <c r="D1058" s="269" t="s">
        <v>18</v>
      </c>
      <c r="E1058" s="220"/>
      <c r="F1058" s="208"/>
      <c r="G1058" s="208"/>
      <c r="H1058" s="208"/>
      <c r="I1058" s="213"/>
    </row>
    <row r="1059" spans="1:9" ht="19.350000000000001" customHeight="1">
      <c r="A1059" s="351"/>
      <c r="B1059" s="268">
        <v>762</v>
      </c>
      <c r="C1059" s="339"/>
      <c r="D1059" s="269" t="s">
        <v>19</v>
      </c>
      <c r="E1059" s="220"/>
      <c r="F1059" s="208"/>
      <c r="G1059" s="208"/>
      <c r="H1059" s="208"/>
      <c r="I1059" s="213"/>
    </row>
    <row r="1060" spans="1:9" ht="19.350000000000001" customHeight="1">
      <c r="A1060" s="351"/>
      <c r="B1060" s="268">
        <v>762</v>
      </c>
      <c r="C1060" s="342" t="s">
        <v>47</v>
      </c>
      <c r="D1060" s="269" t="s">
        <v>48</v>
      </c>
      <c r="E1060" s="220"/>
      <c r="F1060" s="208"/>
      <c r="G1060" s="208"/>
      <c r="H1060" s="208"/>
      <c r="I1060" s="213"/>
    </row>
    <row r="1061" spans="1:9" ht="19.350000000000001" customHeight="1" thickBot="1">
      <c r="A1061" s="352"/>
      <c r="B1061" s="270">
        <v>762</v>
      </c>
      <c r="C1061" s="341"/>
      <c r="D1061" s="271" t="s">
        <v>49</v>
      </c>
      <c r="E1061" s="221"/>
      <c r="F1061" s="209"/>
      <c r="G1061" s="209"/>
      <c r="H1061" s="209"/>
      <c r="I1061" s="214"/>
    </row>
    <row r="1062" spans="1:9" ht="19.350000000000001" customHeight="1">
      <c r="A1062" s="343" t="s">
        <v>138</v>
      </c>
      <c r="B1062" s="266">
        <v>2170</v>
      </c>
      <c r="C1062" s="337" t="s">
        <v>57</v>
      </c>
      <c r="D1062" s="267" t="s">
        <v>17</v>
      </c>
      <c r="E1062" s="219"/>
      <c r="F1062" s="210"/>
      <c r="G1062" s="210"/>
      <c r="H1062" s="210"/>
      <c r="I1062" s="211"/>
    </row>
    <row r="1063" spans="1:9" ht="19.350000000000001" customHeight="1">
      <c r="A1063" s="344"/>
      <c r="B1063" s="268">
        <v>2170</v>
      </c>
      <c r="C1063" s="338"/>
      <c r="D1063" s="269" t="s">
        <v>18</v>
      </c>
      <c r="E1063" s="220"/>
      <c r="F1063" s="208"/>
      <c r="G1063" s="208"/>
      <c r="H1063" s="208"/>
      <c r="I1063" s="213"/>
    </row>
    <row r="1064" spans="1:9" ht="19.350000000000001" customHeight="1">
      <c r="A1064" s="344"/>
      <c r="B1064" s="268">
        <v>2170</v>
      </c>
      <c r="C1064" s="339"/>
      <c r="D1064" s="269" t="s">
        <v>19</v>
      </c>
      <c r="E1064" s="220"/>
      <c r="F1064" s="208"/>
      <c r="G1064" s="208"/>
      <c r="H1064" s="208"/>
      <c r="I1064" s="213"/>
    </row>
    <row r="1065" spans="1:9" ht="19.350000000000001" customHeight="1">
      <c r="A1065" s="344"/>
      <c r="B1065" s="268">
        <v>2170</v>
      </c>
      <c r="C1065" s="342" t="s">
        <v>198</v>
      </c>
      <c r="D1065" s="269" t="s">
        <v>17</v>
      </c>
      <c r="E1065" s="220"/>
      <c r="F1065" s="208"/>
      <c r="G1065" s="208"/>
      <c r="H1065" s="208"/>
      <c r="I1065" s="213"/>
    </row>
    <row r="1066" spans="1:9" ht="19.350000000000001" customHeight="1">
      <c r="A1066" s="344"/>
      <c r="B1066" s="268">
        <v>2170</v>
      </c>
      <c r="C1066" s="338"/>
      <c r="D1066" s="269" t="s">
        <v>18</v>
      </c>
      <c r="E1066" s="220"/>
      <c r="F1066" s="208"/>
      <c r="G1066" s="208"/>
      <c r="H1066" s="208"/>
      <c r="I1066" s="213"/>
    </row>
    <row r="1067" spans="1:9" ht="19.350000000000001" customHeight="1">
      <c r="A1067" s="344"/>
      <c r="B1067" s="268">
        <v>2170</v>
      </c>
      <c r="C1067" s="339"/>
      <c r="D1067" s="269" t="s">
        <v>19</v>
      </c>
      <c r="E1067" s="220"/>
      <c r="F1067" s="208"/>
      <c r="G1067" s="208"/>
      <c r="H1067" s="208"/>
      <c r="I1067" s="213"/>
    </row>
    <row r="1068" spans="1:9" ht="19.350000000000001" customHeight="1">
      <c r="A1068" s="344"/>
      <c r="B1068" s="268">
        <v>2170</v>
      </c>
      <c r="C1068" s="280" t="s">
        <v>67</v>
      </c>
      <c r="D1068" s="269" t="s">
        <v>24</v>
      </c>
      <c r="E1068" s="220"/>
      <c r="F1068" s="208"/>
      <c r="G1068" s="208"/>
      <c r="H1068" s="208"/>
      <c r="I1068" s="213"/>
    </row>
    <row r="1069" spans="1:9" ht="19.350000000000001" customHeight="1">
      <c r="A1069" s="344"/>
      <c r="B1069" s="275">
        <v>2170</v>
      </c>
      <c r="C1069" s="342" t="s">
        <v>56</v>
      </c>
      <c r="D1069" s="276" t="s">
        <v>17</v>
      </c>
      <c r="E1069" s="222"/>
      <c r="F1069" s="212"/>
      <c r="G1069" s="212"/>
      <c r="H1069" s="212"/>
      <c r="I1069" s="223"/>
    </row>
    <row r="1070" spans="1:9" ht="19.350000000000001" customHeight="1">
      <c r="A1070" s="344"/>
      <c r="B1070" s="268">
        <v>2170</v>
      </c>
      <c r="C1070" s="338"/>
      <c r="D1070" s="269" t="s">
        <v>18</v>
      </c>
      <c r="E1070" s="220"/>
      <c r="F1070" s="208"/>
      <c r="G1070" s="208"/>
      <c r="H1070" s="208"/>
      <c r="I1070" s="213"/>
    </row>
    <row r="1071" spans="1:9" ht="19.350000000000001" customHeight="1">
      <c r="A1071" s="344"/>
      <c r="B1071" s="268">
        <v>2170</v>
      </c>
      <c r="C1071" s="339"/>
      <c r="D1071" s="269" t="s">
        <v>19</v>
      </c>
      <c r="E1071" s="220"/>
      <c r="F1071" s="208"/>
      <c r="G1071" s="208"/>
      <c r="H1071" s="208"/>
      <c r="I1071" s="213"/>
    </row>
    <row r="1072" spans="1:9" ht="19.350000000000001" customHeight="1">
      <c r="A1072" s="344"/>
      <c r="B1072" s="268">
        <v>2170</v>
      </c>
      <c r="C1072" s="280" t="s">
        <v>68</v>
      </c>
      <c r="D1072" s="269" t="s">
        <v>24</v>
      </c>
      <c r="E1072" s="220"/>
      <c r="F1072" s="208"/>
      <c r="G1072" s="208"/>
      <c r="H1072" s="208"/>
      <c r="I1072" s="213"/>
    </row>
    <row r="1073" spans="1:9" ht="19.350000000000001" customHeight="1" thickBot="1">
      <c r="A1073" s="345"/>
      <c r="B1073" s="270">
        <v>2170</v>
      </c>
      <c r="C1073" s="281" t="s">
        <v>66</v>
      </c>
      <c r="D1073" s="271" t="s">
        <v>24</v>
      </c>
      <c r="E1073" s="221"/>
      <c r="F1073" s="209"/>
      <c r="G1073" s="209"/>
      <c r="H1073" s="209"/>
      <c r="I1073" s="214"/>
    </row>
    <row r="1074" spans="1:9" ht="19.350000000000001" customHeight="1">
      <c r="A1074" s="350" t="s">
        <v>139</v>
      </c>
      <c r="B1074" s="266">
        <v>2170</v>
      </c>
      <c r="C1074" s="337" t="s">
        <v>57</v>
      </c>
      <c r="D1074" s="267" t="s">
        <v>17</v>
      </c>
      <c r="E1074" s="219"/>
      <c r="F1074" s="210"/>
      <c r="G1074" s="210"/>
      <c r="H1074" s="210"/>
      <c r="I1074" s="211"/>
    </row>
    <row r="1075" spans="1:9" ht="19.350000000000001" customHeight="1">
      <c r="A1075" s="351"/>
      <c r="B1075" s="268">
        <v>2170</v>
      </c>
      <c r="C1075" s="338"/>
      <c r="D1075" s="269" t="s">
        <v>18</v>
      </c>
      <c r="E1075" s="220"/>
      <c r="F1075" s="208"/>
      <c r="G1075" s="208"/>
      <c r="H1075" s="208"/>
      <c r="I1075" s="213"/>
    </row>
    <row r="1076" spans="1:9" ht="19.350000000000001" customHeight="1">
      <c r="A1076" s="351"/>
      <c r="B1076" s="268">
        <v>2170</v>
      </c>
      <c r="C1076" s="339"/>
      <c r="D1076" s="269" t="s">
        <v>19</v>
      </c>
      <c r="E1076" s="220"/>
      <c r="F1076" s="208"/>
      <c r="G1076" s="208"/>
      <c r="H1076" s="208"/>
      <c r="I1076" s="213"/>
    </row>
    <row r="1077" spans="1:9" ht="19.350000000000001" customHeight="1">
      <c r="A1077" s="351"/>
      <c r="B1077" s="268">
        <v>2170</v>
      </c>
      <c r="C1077" s="342" t="s">
        <v>198</v>
      </c>
      <c r="D1077" s="269" t="s">
        <v>17</v>
      </c>
      <c r="E1077" s="220"/>
      <c r="F1077" s="208"/>
      <c r="G1077" s="208"/>
      <c r="H1077" s="208"/>
      <c r="I1077" s="213"/>
    </row>
    <row r="1078" spans="1:9" ht="19.350000000000001" customHeight="1">
      <c r="A1078" s="351"/>
      <c r="B1078" s="268">
        <v>2170</v>
      </c>
      <c r="C1078" s="338"/>
      <c r="D1078" s="269" t="s">
        <v>18</v>
      </c>
      <c r="E1078" s="220"/>
      <c r="F1078" s="208"/>
      <c r="G1078" s="208"/>
      <c r="H1078" s="208"/>
      <c r="I1078" s="213"/>
    </row>
    <row r="1079" spans="1:9" ht="19.350000000000001" customHeight="1">
      <c r="A1079" s="351"/>
      <c r="B1079" s="268">
        <v>2170</v>
      </c>
      <c r="C1079" s="339"/>
      <c r="D1079" s="269" t="s">
        <v>19</v>
      </c>
      <c r="E1079" s="220"/>
      <c r="F1079" s="208"/>
      <c r="G1079" s="208"/>
      <c r="H1079" s="208"/>
      <c r="I1079" s="213"/>
    </row>
    <row r="1080" spans="1:9" ht="19.350000000000001" customHeight="1">
      <c r="A1080" s="351"/>
      <c r="B1080" s="268">
        <v>2170</v>
      </c>
      <c r="C1080" s="342" t="s">
        <v>56</v>
      </c>
      <c r="D1080" s="269" t="s">
        <v>17</v>
      </c>
      <c r="E1080" s="220"/>
      <c r="F1080" s="208"/>
      <c r="G1080" s="208"/>
      <c r="H1080" s="208"/>
      <c r="I1080" s="213"/>
    </row>
    <row r="1081" spans="1:9" ht="19.350000000000001" customHeight="1">
      <c r="A1081" s="351"/>
      <c r="B1081" s="268">
        <v>2170</v>
      </c>
      <c r="C1081" s="338"/>
      <c r="D1081" s="269" t="s">
        <v>18</v>
      </c>
      <c r="E1081" s="220"/>
      <c r="F1081" s="208"/>
      <c r="G1081" s="208"/>
      <c r="H1081" s="208"/>
      <c r="I1081" s="213"/>
    </row>
    <row r="1082" spans="1:9" ht="19.350000000000001" customHeight="1" thickBot="1">
      <c r="A1082" s="352"/>
      <c r="B1082" s="270">
        <v>2170</v>
      </c>
      <c r="C1082" s="341"/>
      <c r="D1082" s="271" t="s">
        <v>19</v>
      </c>
      <c r="E1082" s="221"/>
      <c r="F1082" s="209"/>
      <c r="G1082" s="209"/>
      <c r="H1082" s="209"/>
      <c r="I1082" s="214"/>
    </row>
    <row r="1083" spans="1:9" ht="19.350000000000001" customHeight="1">
      <c r="A1083" s="343" t="s">
        <v>126</v>
      </c>
      <c r="B1083" s="266">
        <v>2192</v>
      </c>
      <c r="C1083" s="337" t="s">
        <v>57</v>
      </c>
      <c r="D1083" s="267" t="s">
        <v>17</v>
      </c>
      <c r="E1083" s="219"/>
      <c r="F1083" s="210"/>
      <c r="G1083" s="210"/>
      <c r="H1083" s="210"/>
      <c r="I1083" s="211"/>
    </row>
    <row r="1084" spans="1:9" ht="19.350000000000001" customHeight="1">
      <c r="A1084" s="344"/>
      <c r="B1084" s="268">
        <v>2192</v>
      </c>
      <c r="C1084" s="338"/>
      <c r="D1084" s="269" t="s">
        <v>18</v>
      </c>
      <c r="E1084" s="220"/>
      <c r="F1084" s="208"/>
      <c r="G1084" s="208"/>
      <c r="H1084" s="208"/>
      <c r="I1084" s="213"/>
    </row>
    <row r="1085" spans="1:9" ht="19.350000000000001" customHeight="1">
      <c r="A1085" s="344"/>
      <c r="B1085" s="268">
        <v>2192</v>
      </c>
      <c r="C1085" s="339"/>
      <c r="D1085" s="269" t="s">
        <v>19</v>
      </c>
      <c r="E1085" s="220"/>
      <c r="F1085" s="208"/>
      <c r="G1085" s="208"/>
      <c r="H1085" s="208"/>
      <c r="I1085" s="213"/>
    </row>
    <row r="1086" spans="1:9" ht="19.350000000000001" customHeight="1">
      <c r="A1086" s="344"/>
      <c r="B1086" s="268">
        <v>2192</v>
      </c>
      <c r="C1086" s="342" t="s">
        <v>198</v>
      </c>
      <c r="D1086" s="269" t="s">
        <v>17</v>
      </c>
      <c r="E1086" s="220"/>
      <c r="F1086" s="208"/>
      <c r="G1086" s="208"/>
      <c r="H1086" s="208"/>
      <c r="I1086" s="213"/>
    </row>
    <row r="1087" spans="1:9" ht="19.350000000000001" customHeight="1">
      <c r="A1087" s="344"/>
      <c r="B1087" s="268">
        <v>2192</v>
      </c>
      <c r="C1087" s="338"/>
      <c r="D1087" s="269" t="s">
        <v>18</v>
      </c>
      <c r="E1087" s="220"/>
      <c r="F1087" s="208"/>
      <c r="G1087" s="208"/>
      <c r="H1087" s="208"/>
      <c r="I1087" s="213"/>
    </row>
    <row r="1088" spans="1:9" ht="19.350000000000001" customHeight="1">
      <c r="A1088" s="346"/>
      <c r="B1088" s="268">
        <v>2192</v>
      </c>
      <c r="C1088" s="339"/>
      <c r="D1088" s="269" t="s">
        <v>19</v>
      </c>
      <c r="E1088" s="220"/>
      <c r="F1088" s="208"/>
      <c r="G1088" s="208"/>
      <c r="H1088" s="208"/>
      <c r="I1088" s="213"/>
    </row>
    <row r="1089" spans="1:9" ht="19.350000000000001" customHeight="1">
      <c r="A1089" s="344" t="s">
        <v>184</v>
      </c>
      <c r="B1089" s="268">
        <v>2192</v>
      </c>
      <c r="C1089" s="342" t="s">
        <v>56</v>
      </c>
      <c r="D1089" s="269" t="s">
        <v>17</v>
      </c>
      <c r="E1089" s="220"/>
      <c r="F1089" s="208"/>
      <c r="G1089" s="208"/>
      <c r="H1089" s="208"/>
      <c r="I1089" s="213"/>
    </row>
    <row r="1090" spans="1:9" ht="19.350000000000001" customHeight="1">
      <c r="A1090" s="344"/>
      <c r="B1090" s="268">
        <v>2192</v>
      </c>
      <c r="C1090" s="338"/>
      <c r="D1090" s="269" t="s">
        <v>18</v>
      </c>
      <c r="E1090" s="220"/>
      <c r="F1090" s="208"/>
      <c r="G1090" s="208"/>
      <c r="H1090" s="208"/>
      <c r="I1090" s="213"/>
    </row>
    <row r="1091" spans="1:9" ht="19.350000000000001" customHeight="1" thickBot="1">
      <c r="A1091" s="345"/>
      <c r="B1091" s="270">
        <v>2192</v>
      </c>
      <c r="C1091" s="341"/>
      <c r="D1091" s="271" t="s">
        <v>19</v>
      </c>
      <c r="E1091" s="221"/>
      <c r="F1091" s="209"/>
      <c r="G1091" s="209"/>
      <c r="H1091" s="209"/>
      <c r="I1091" s="214"/>
    </row>
    <row r="1092" spans="1:9" ht="19.350000000000001" customHeight="1">
      <c r="A1092" s="343" t="s">
        <v>92</v>
      </c>
      <c r="B1092" s="266">
        <v>70</v>
      </c>
      <c r="C1092" s="282" t="s">
        <v>85</v>
      </c>
      <c r="D1092" s="267" t="s">
        <v>24</v>
      </c>
      <c r="E1092" s="219"/>
      <c r="F1092" s="210"/>
      <c r="G1092" s="210"/>
      <c r="H1092" s="210"/>
      <c r="I1092" s="211"/>
    </row>
    <row r="1093" spans="1:9" ht="19.350000000000001" customHeight="1">
      <c r="A1093" s="344"/>
      <c r="B1093" s="268">
        <v>70</v>
      </c>
      <c r="C1093" s="342" t="s">
        <v>87</v>
      </c>
      <c r="D1093" s="269" t="s">
        <v>17</v>
      </c>
      <c r="E1093" s="220"/>
      <c r="F1093" s="208"/>
      <c r="G1093" s="208"/>
      <c r="H1093" s="208"/>
      <c r="I1093" s="213"/>
    </row>
    <row r="1094" spans="1:9" ht="19.350000000000001" customHeight="1">
      <c r="A1094" s="344"/>
      <c r="B1094" s="268">
        <v>70</v>
      </c>
      <c r="C1094" s="338"/>
      <c r="D1094" s="269" t="s">
        <v>18</v>
      </c>
      <c r="E1094" s="220"/>
      <c r="F1094" s="208"/>
      <c r="G1094" s="208"/>
      <c r="H1094" s="208"/>
      <c r="I1094" s="213"/>
    </row>
    <row r="1095" spans="1:9" ht="19.350000000000001" customHeight="1">
      <c r="A1095" s="344"/>
      <c r="B1095" s="268">
        <v>70</v>
      </c>
      <c r="C1095" s="339"/>
      <c r="D1095" s="269" t="s">
        <v>19</v>
      </c>
      <c r="E1095" s="220"/>
      <c r="F1095" s="208"/>
      <c r="G1095" s="208"/>
      <c r="H1095" s="208"/>
      <c r="I1095" s="213"/>
    </row>
    <row r="1096" spans="1:9" ht="19.350000000000001" customHeight="1">
      <c r="A1096" s="344"/>
      <c r="B1096" s="268">
        <v>70</v>
      </c>
      <c r="C1096" s="342" t="s">
        <v>47</v>
      </c>
      <c r="D1096" s="269" t="s">
        <v>48</v>
      </c>
      <c r="E1096" s="220"/>
      <c r="F1096" s="208"/>
      <c r="G1096" s="208"/>
      <c r="H1096" s="208"/>
      <c r="I1096" s="213"/>
    </row>
    <row r="1097" spans="1:9" ht="19.350000000000001" customHeight="1">
      <c r="A1097" s="344"/>
      <c r="B1097" s="268">
        <v>70</v>
      </c>
      <c r="C1097" s="339"/>
      <c r="D1097" s="269" t="s">
        <v>49</v>
      </c>
      <c r="E1097" s="220"/>
      <c r="F1097" s="208"/>
      <c r="G1097" s="208"/>
      <c r="H1097" s="208"/>
      <c r="I1097" s="213"/>
    </row>
    <row r="1098" spans="1:9" ht="19.350000000000001" customHeight="1">
      <c r="A1098" s="344"/>
      <c r="B1098" s="268">
        <v>2260</v>
      </c>
      <c r="C1098" s="342" t="s">
        <v>57</v>
      </c>
      <c r="D1098" s="269" t="s">
        <v>17</v>
      </c>
      <c r="E1098" s="220"/>
      <c r="F1098" s="208"/>
      <c r="G1098" s="208"/>
      <c r="H1098" s="208"/>
      <c r="I1098" s="213"/>
    </row>
    <row r="1099" spans="1:9" ht="19.350000000000001" customHeight="1">
      <c r="A1099" s="344"/>
      <c r="B1099" s="268">
        <v>2260</v>
      </c>
      <c r="C1099" s="338"/>
      <c r="D1099" s="269" t="s">
        <v>18</v>
      </c>
      <c r="E1099" s="220"/>
      <c r="F1099" s="208"/>
      <c r="G1099" s="208"/>
      <c r="H1099" s="208"/>
      <c r="I1099" s="213"/>
    </row>
    <row r="1100" spans="1:9" ht="19.350000000000001" customHeight="1">
      <c r="A1100" s="344"/>
      <c r="B1100" s="268">
        <v>2260</v>
      </c>
      <c r="C1100" s="339"/>
      <c r="D1100" s="269" t="s">
        <v>19</v>
      </c>
      <c r="E1100" s="220"/>
      <c r="F1100" s="208"/>
      <c r="G1100" s="208"/>
      <c r="H1100" s="208"/>
      <c r="I1100" s="213"/>
    </row>
    <row r="1101" spans="1:9" ht="19.350000000000001" customHeight="1">
      <c r="A1101" s="344"/>
      <c r="B1101" s="268">
        <v>2260</v>
      </c>
      <c r="C1101" s="342" t="s">
        <v>198</v>
      </c>
      <c r="D1101" s="269" t="s">
        <v>17</v>
      </c>
      <c r="E1101" s="220"/>
      <c r="F1101" s="208"/>
      <c r="G1101" s="208"/>
      <c r="H1101" s="208"/>
      <c r="I1101" s="213"/>
    </row>
    <row r="1102" spans="1:9" ht="19.350000000000001" customHeight="1">
      <c r="A1102" s="344"/>
      <c r="B1102" s="268">
        <v>2260</v>
      </c>
      <c r="C1102" s="338"/>
      <c r="D1102" s="269" t="s">
        <v>18</v>
      </c>
      <c r="E1102" s="220"/>
      <c r="F1102" s="208"/>
      <c r="G1102" s="208"/>
      <c r="H1102" s="208"/>
      <c r="I1102" s="213"/>
    </row>
    <row r="1103" spans="1:9" ht="19.350000000000001" customHeight="1">
      <c r="A1103" s="344"/>
      <c r="B1103" s="268">
        <v>2260</v>
      </c>
      <c r="C1103" s="339"/>
      <c r="D1103" s="269" t="s">
        <v>19</v>
      </c>
      <c r="E1103" s="220"/>
      <c r="F1103" s="208"/>
      <c r="G1103" s="208"/>
      <c r="H1103" s="208"/>
      <c r="I1103" s="213"/>
    </row>
    <row r="1104" spans="1:9" ht="19.350000000000001" customHeight="1">
      <c r="A1104" s="344"/>
      <c r="B1104" s="268">
        <v>2260</v>
      </c>
      <c r="C1104" s="342" t="s">
        <v>56</v>
      </c>
      <c r="D1104" s="269" t="s">
        <v>17</v>
      </c>
      <c r="E1104" s="220"/>
      <c r="F1104" s="208"/>
      <c r="G1104" s="208"/>
      <c r="H1104" s="208"/>
      <c r="I1104" s="213"/>
    </row>
    <row r="1105" spans="1:9" ht="19.350000000000001" customHeight="1">
      <c r="A1105" s="344"/>
      <c r="B1105" s="268">
        <v>2260</v>
      </c>
      <c r="C1105" s="338"/>
      <c r="D1105" s="269" t="s">
        <v>18</v>
      </c>
      <c r="E1105" s="220"/>
      <c r="F1105" s="208"/>
      <c r="G1105" s="208"/>
      <c r="H1105" s="208"/>
      <c r="I1105" s="213"/>
    </row>
    <row r="1106" spans="1:9" ht="19.350000000000001" customHeight="1" thickBot="1">
      <c r="A1106" s="345"/>
      <c r="B1106" s="270">
        <v>2260</v>
      </c>
      <c r="C1106" s="341"/>
      <c r="D1106" s="271" t="s">
        <v>19</v>
      </c>
      <c r="E1106" s="221"/>
      <c r="F1106" s="209"/>
      <c r="G1106" s="209"/>
      <c r="H1106" s="209"/>
      <c r="I1106" s="214"/>
    </row>
    <row r="1107" spans="1:9" ht="29.85" customHeight="1" thickBot="1">
      <c r="A1107" s="347" t="s">
        <v>194</v>
      </c>
      <c r="B1107" s="348"/>
      <c r="C1107" s="348"/>
      <c r="D1107" s="348"/>
      <c r="E1107" s="348"/>
      <c r="F1107" s="348"/>
      <c r="G1107" s="348"/>
      <c r="H1107" s="348"/>
      <c r="I1107" s="349"/>
    </row>
    <row r="1108" spans="1:9" ht="19.350000000000001" customHeight="1">
      <c r="A1108" s="343" t="s">
        <v>113</v>
      </c>
      <c r="B1108" s="266">
        <v>176</v>
      </c>
      <c r="C1108" s="337" t="s">
        <v>53</v>
      </c>
      <c r="D1108" s="267" t="s">
        <v>48</v>
      </c>
      <c r="E1108" s="219"/>
      <c r="F1108" s="210"/>
      <c r="G1108" s="210"/>
      <c r="H1108" s="210"/>
      <c r="I1108" s="211"/>
    </row>
    <row r="1109" spans="1:9" ht="19.350000000000001" customHeight="1">
      <c r="A1109" s="344"/>
      <c r="B1109" s="268">
        <v>176</v>
      </c>
      <c r="C1109" s="339"/>
      <c r="D1109" s="269" t="s">
        <v>49</v>
      </c>
      <c r="E1109" s="220"/>
      <c r="F1109" s="208"/>
      <c r="G1109" s="208"/>
      <c r="H1109" s="208"/>
      <c r="I1109" s="213"/>
    </row>
    <row r="1110" spans="1:9" ht="19.350000000000001" customHeight="1">
      <c r="A1110" s="344"/>
      <c r="B1110" s="268">
        <v>176</v>
      </c>
      <c r="C1110" s="342" t="s">
        <v>46</v>
      </c>
      <c r="D1110" s="269" t="s">
        <v>48</v>
      </c>
      <c r="E1110" s="220"/>
      <c r="F1110" s="208"/>
      <c r="G1110" s="208"/>
      <c r="H1110" s="208"/>
      <c r="I1110" s="213"/>
    </row>
    <row r="1111" spans="1:9" ht="19.350000000000001" customHeight="1">
      <c r="A1111" s="344"/>
      <c r="B1111" s="268">
        <v>176</v>
      </c>
      <c r="C1111" s="339"/>
      <c r="D1111" s="269" t="s">
        <v>49</v>
      </c>
      <c r="E1111" s="220"/>
      <c r="F1111" s="208"/>
      <c r="G1111" s="208"/>
      <c r="H1111" s="208"/>
      <c r="I1111" s="213"/>
    </row>
    <row r="1112" spans="1:9" ht="19.350000000000001" customHeight="1">
      <c r="A1112" s="344"/>
      <c r="B1112" s="268">
        <v>176</v>
      </c>
      <c r="C1112" s="342" t="s">
        <v>50</v>
      </c>
      <c r="D1112" s="269" t="s">
        <v>17</v>
      </c>
      <c r="E1112" s="220"/>
      <c r="F1112" s="208"/>
      <c r="G1112" s="208"/>
      <c r="H1112" s="208"/>
      <c r="I1112" s="213"/>
    </row>
    <row r="1113" spans="1:9" ht="19.350000000000001" customHeight="1">
      <c r="A1113" s="344"/>
      <c r="B1113" s="268">
        <v>176</v>
      </c>
      <c r="C1113" s="338"/>
      <c r="D1113" s="269" t="s">
        <v>18</v>
      </c>
      <c r="E1113" s="220"/>
      <c r="F1113" s="208"/>
      <c r="G1113" s="208"/>
      <c r="H1113" s="208"/>
      <c r="I1113" s="213"/>
    </row>
    <row r="1114" spans="1:9" ht="19.350000000000001" customHeight="1">
      <c r="A1114" s="344"/>
      <c r="B1114" s="268">
        <v>176</v>
      </c>
      <c r="C1114" s="338"/>
      <c r="D1114" s="269" t="s">
        <v>19</v>
      </c>
      <c r="E1114" s="220"/>
      <c r="F1114" s="208"/>
      <c r="G1114" s="208"/>
      <c r="H1114" s="208"/>
      <c r="I1114" s="213"/>
    </row>
    <row r="1115" spans="1:9" ht="19.350000000000001" customHeight="1">
      <c r="A1115" s="346"/>
      <c r="B1115" s="268">
        <v>176</v>
      </c>
      <c r="C1115" s="339"/>
      <c r="D1115" s="269" t="s">
        <v>51</v>
      </c>
      <c r="E1115" s="220"/>
      <c r="F1115" s="208"/>
      <c r="G1115" s="208"/>
      <c r="H1115" s="208"/>
      <c r="I1115" s="213"/>
    </row>
    <row r="1116" spans="1:9" ht="19.350000000000001" customHeight="1">
      <c r="A1116" s="344" t="s">
        <v>179</v>
      </c>
      <c r="B1116" s="268">
        <v>176</v>
      </c>
      <c r="C1116" s="342" t="s">
        <v>55</v>
      </c>
      <c r="D1116" s="269" t="s">
        <v>17</v>
      </c>
      <c r="E1116" s="220"/>
      <c r="F1116" s="208"/>
      <c r="G1116" s="208"/>
      <c r="H1116" s="208"/>
      <c r="I1116" s="213"/>
    </row>
    <row r="1117" spans="1:9" ht="19.350000000000001" customHeight="1">
      <c r="A1117" s="344"/>
      <c r="B1117" s="268">
        <v>176</v>
      </c>
      <c r="C1117" s="338"/>
      <c r="D1117" s="269" t="s">
        <v>18</v>
      </c>
      <c r="E1117" s="220"/>
      <c r="F1117" s="208"/>
      <c r="G1117" s="208"/>
      <c r="H1117" s="208"/>
      <c r="I1117" s="213"/>
    </row>
    <row r="1118" spans="1:9" ht="19.350000000000001" customHeight="1">
      <c r="A1118" s="344"/>
      <c r="B1118" s="268">
        <v>176</v>
      </c>
      <c r="C1118" s="339"/>
      <c r="D1118" s="269" t="s">
        <v>19</v>
      </c>
      <c r="E1118" s="220"/>
      <c r="F1118" s="208"/>
      <c r="G1118" s="208"/>
      <c r="H1118" s="208"/>
      <c r="I1118" s="213"/>
    </row>
    <row r="1119" spans="1:9" ht="19.350000000000001" customHeight="1">
      <c r="A1119" s="344"/>
      <c r="B1119" s="268">
        <v>176</v>
      </c>
      <c r="C1119" s="280" t="s">
        <v>52</v>
      </c>
      <c r="D1119" s="269" t="s">
        <v>24</v>
      </c>
      <c r="E1119" s="220"/>
      <c r="F1119" s="208"/>
      <c r="G1119" s="208"/>
      <c r="H1119" s="208"/>
      <c r="I1119" s="213"/>
    </row>
    <row r="1120" spans="1:9" ht="19.350000000000001" customHeight="1">
      <c r="A1120" s="344"/>
      <c r="B1120" s="268">
        <v>176</v>
      </c>
      <c r="C1120" s="342" t="s">
        <v>43</v>
      </c>
      <c r="D1120" s="269" t="s">
        <v>17</v>
      </c>
      <c r="E1120" s="220"/>
      <c r="F1120" s="208"/>
      <c r="G1120" s="208"/>
      <c r="H1120" s="208"/>
      <c r="I1120" s="213"/>
    </row>
    <row r="1121" spans="1:9" ht="19.350000000000001" customHeight="1">
      <c r="A1121" s="344"/>
      <c r="B1121" s="268">
        <v>176</v>
      </c>
      <c r="C1121" s="338"/>
      <c r="D1121" s="269" t="s">
        <v>18</v>
      </c>
      <c r="E1121" s="220"/>
      <c r="F1121" s="208"/>
      <c r="G1121" s="208"/>
      <c r="H1121" s="208"/>
      <c r="I1121" s="213"/>
    </row>
    <row r="1122" spans="1:9" ht="19.350000000000001" customHeight="1">
      <c r="A1122" s="344"/>
      <c r="B1122" s="268">
        <v>176</v>
      </c>
      <c r="C1122" s="339"/>
      <c r="D1122" s="269" t="s">
        <v>19</v>
      </c>
      <c r="E1122" s="220"/>
      <c r="F1122" s="208"/>
      <c r="G1122" s="208"/>
      <c r="H1122" s="208"/>
      <c r="I1122" s="213"/>
    </row>
    <row r="1123" spans="1:9" ht="19.350000000000001" customHeight="1">
      <c r="A1123" s="344"/>
      <c r="B1123" s="268">
        <v>176</v>
      </c>
      <c r="C1123" s="342" t="s">
        <v>44</v>
      </c>
      <c r="D1123" s="269" t="s">
        <v>17</v>
      </c>
      <c r="E1123" s="220"/>
      <c r="F1123" s="208"/>
      <c r="G1123" s="208"/>
      <c r="H1123" s="208"/>
      <c r="I1123" s="213"/>
    </row>
    <row r="1124" spans="1:9" ht="19.350000000000001" customHeight="1">
      <c r="A1124" s="344"/>
      <c r="B1124" s="268">
        <v>176</v>
      </c>
      <c r="C1124" s="338"/>
      <c r="D1124" s="269" t="s">
        <v>18</v>
      </c>
      <c r="E1124" s="220"/>
      <c r="F1124" s="208"/>
      <c r="G1124" s="208"/>
      <c r="H1124" s="208"/>
      <c r="I1124" s="213"/>
    </row>
    <row r="1125" spans="1:9" ht="19.350000000000001" customHeight="1">
      <c r="A1125" s="344"/>
      <c r="B1125" s="268">
        <v>176</v>
      </c>
      <c r="C1125" s="339"/>
      <c r="D1125" s="269" t="s">
        <v>19</v>
      </c>
      <c r="E1125" s="220"/>
      <c r="F1125" s="208"/>
      <c r="G1125" s="208"/>
      <c r="H1125" s="208"/>
      <c r="I1125" s="213"/>
    </row>
    <row r="1126" spans="1:9" ht="19.350000000000001" customHeight="1">
      <c r="A1126" s="344"/>
      <c r="B1126" s="268">
        <v>176</v>
      </c>
      <c r="C1126" s="342" t="s">
        <v>47</v>
      </c>
      <c r="D1126" s="269" t="s">
        <v>48</v>
      </c>
      <c r="E1126" s="220"/>
      <c r="F1126" s="208"/>
      <c r="G1126" s="208"/>
      <c r="H1126" s="208"/>
      <c r="I1126" s="213"/>
    </row>
    <row r="1127" spans="1:9" ht="19.350000000000001" customHeight="1">
      <c r="A1127" s="344"/>
      <c r="B1127" s="268">
        <v>176</v>
      </c>
      <c r="C1127" s="339"/>
      <c r="D1127" s="269" t="s">
        <v>49</v>
      </c>
      <c r="E1127" s="220"/>
      <c r="F1127" s="208"/>
      <c r="G1127" s="208"/>
      <c r="H1127" s="208"/>
      <c r="I1127" s="213"/>
    </row>
    <row r="1128" spans="1:9" ht="19.350000000000001" customHeight="1">
      <c r="A1128" s="344"/>
      <c r="B1128" s="268">
        <v>176</v>
      </c>
      <c r="C1128" s="342" t="s">
        <v>54</v>
      </c>
      <c r="D1128" s="269" t="s">
        <v>17</v>
      </c>
      <c r="E1128" s="220"/>
      <c r="F1128" s="208"/>
      <c r="G1128" s="208"/>
      <c r="H1128" s="208"/>
      <c r="I1128" s="213"/>
    </row>
    <row r="1129" spans="1:9" ht="19.350000000000001" customHeight="1">
      <c r="A1129" s="344"/>
      <c r="B1129" s="268">
        <v>176</v>
      </c>
      <c r="C1129" s="338"/>
      <c r="D1129" s="269" t="s">
        <v>18</v>
      </c>
      <c r="E1129" s="220"/>
      <c r="F1129" s="208"/>
      <c r="G1129" s="208"/>
      <c r="H1129" s="208"/>
      <c r="I1129" s="213"/>
    </row>
    <row r="1130" spans="1:9" ht="19.350000000000001" customHeight="1" thickBot="1">
      <c r="A1130" s="345"/>
      <c r="B1130" s="270">
        <v>176</v>
      </c>
      <c r="C1130" s="341"/>
      <c r="D1130" s="271" t="s">
        <v>19</v>
      </c>
      <c r="E1130" s="221"/>
      <c r="F1130" s="209"/>
      <c r="G1130" s="209"/>
      <c r="H1130" s="209"/>
      <c r="I1130" s="214"/>
    </row>
    <row r="1131" spans="1:9" ht="19.350000000000001" customHeight="1">
      <c r="A1131" s="350" t="s">
        <v>82</v>
      </c>
      <c r="B1131" s="266">
        <v>28</v>
      </c>
      <c r="C1131" s="337" t="s">
        <v>83</v>
      </c>
      <c r="D1131" s="267" t="s">
        <v>17</v>
      </c>
      <c r="E1131" s="219"/>
      <c r="F1131" s="210"/>
      <c r="G1131" s="210"/>
      <c r="H1131" s="210"/>
      <c r="I1131" s="211"/>
    </row>
    <row r="1132" spans="1:9" ht="19.350000000000001" customHeight="1">
      <c r="A1132" s="351"/>
      <c r="B1132" s="268">
        <v>28</v>
      </c>
      <c r="C1132" s="338"/>
      <c r="D1132" s="269" t="s">
        <v>18</v>
      </c>
      <c r="E1132" s="220"/>
      <c r="F1132" s="208"/>
      <c r="G1132" s="208"/>
      <c r="H1132" s="208"/>
      <c r="I1132" s="213"/>
    </row>
    <row r="1133" spans="1:9" ht="19.350000000000001" customHeight="1" thickBot="1">
      <c r="A1133" s="352"/>
      <c r="B1133" s="270">
        <v>28</v>
      </c>
      <c r="C1133" s="341"/>
      <c r="D1133" s="271" t="s">
        <v>19</v>
      </c>
      <c r="E1133" s="221"/>
      <c r="F1133" s="209"/>
      <c r="G1133" s="209"/>
      <c r="H1133" s="209"/>
      <c r="I1133" s="214"/>
    </row>
    <row r="1134" spans="1:9" ht="19.350000000000001" customHeight="1">
      <c r="A1134" s="350" t="s">
        <v>117</v>
      </c>
      <c r="B1134" s="266">
        <v>172</v>
      </c>
      <c r="C1134" s="337" t="s">
        <v>115</v>
      </c>
      <c r="D1134" s="267" t="s">
        <v>17</v>
      </c>
      <c r="E1134" s="219"/>
      <c r="F1134" s="210"/>
      <c r="G1134" s="210"/>
      <c r="H1134" s="210"/>
      <c r="I1134" s="211"/>
    </row>
    <row r="1135" spans="1:9" ht="19.350000000000001" customHeight="1">
      <c r="A1135" s="351"/>
      <c r="B1135" s="268">
        <v>172</v>
      </c>
      <c r="C1135" s="338"/>
      <c r="D1135" s="269" t="s">
        <v>18</v>
      </c>
      <c r="E1135" s="220"/>
      <c r="F1135" s="208"/>
      <c r="G1135" s="208"/>
      <c r="H1135" s="208"/>
      <c r="I1135" s="213"/>
    </row>
    <row r="1136" spans="1:9" ht="19.350000000000001" customHeight="1" thickBot="1">
      <c r="A1136" s="352"/>
      <c r="B1136" s="270">
        <v>172</v>
      </c>
      <c r="C1136" s="341"/>
      <c r="D1136" s="271" t="s">
        <v>19</v>
      </c>
      <c r="E1136" s="221"/>
      <c r="F1136" s="209"/>
      <c r="G1136" s="209"/>
      <c r="H1136" s="209"/>
      <c r="I1136" s="214"/>
    </row>
    <row r="1137" spans="1:9" ht="19.5" customHeight="1">
      <c r="A1137" s="350" t="s">
        <v>114</v>
      </c>
      <c r="B1137" s="266">
        <v>170</v>
      </c>
      <c r="C1137" s="337" t="s">
        <v>115</v>
      </c>
      <c r="D1137" s="267" t="s">
        <v>17</v>
      </c>
      <c r="E1137" s="219"/>
      <c r="F1137" s="210"/>
      <c r="G1137" s="210"/>
      <c r="H1137" s="210"/>
      <c r="I1137" s="211"/>
    </row>
    <row r="1138" spans="1:9" ht="19.5" customHeight="1">
      <c r="A1138" s="351"/>
      <c r="B1138" s="268">
        <v>170</v>
      </c>
      <c r="C1138" s="338"/>
      <c r="D1138" s="269" t="s">
        <v>18</v>
      </c>
      <c r="E1138" s="220"/>
      <c r="F1138" s="208"/>
      <c r="G1138" s="208"/>
      <c r="H1138" s="208"/>
      <c r="I1138" s="213"/>
    </row>
    <row r="1139" spans="1:9" ht="19.5" customHeight="1" thickBot="1">
      <c r="A1139" s="352"/>
      <c r="B1139" s="270">
        <v>170</v>
      </c>
      <c r="C1139" s="341"/>
      <c r="D1139" s="271" t="s">
        <v>19</v>
      </c>
      <c r="E1139" s="221"/>
      <c r="F1139" s="209"/>
      <c r="G1139" s="209"/>
      <c r="H1139" s="209"/>
      <c r="I1139" s="214"/>
    </row>
    <row r="1140" spans="1:9" ht="19.5" customHeight="1">
      <c r="A1140" s="350" t="s">
        <v>116</v>
      </c>
      <c r="B1140" s="266">
        <v>171</v>
      </c>
      <c r="C1140" s="337" t="s">
        <v>115</v>
      </c>
      <c r="D1140" s="267" t="s">
        <v>17</v>
      </c>
      <c r="E1140" s="219"/>
      <c r="F1140" s="210"/>
      <c r="G1140" s="210"/>
      <c r="H1140" s="210"/>
      <c r="I1140" s="211"/>
    </row>
    <row r="1141" spans="1:9" ht="19.5" customHeight="1">
      <c r="A1141" s="351"/>
      <c r="B1141" s="268">
        <v>171</v>
      </c>
      <c r="C1141" s="338"/>
      <c r="D1141" s="269" t="s">
        <v>18</v>
      </c>
      <c r="E1141" s="220"/>
      <c r="F1141" s="208"/>
      <c r="G1141" s="208"/>
      <c r="H1141" s="208"/>
      <c r="I1141" s="213"/>
    </row>
    <row r="1142" spans="1:9" ht="19.5" customHeight="1" thickBot="1">
      <c r="A1142" s="352"/>
      <c r="B1142" s="270">
        <v>171</v>
      </c>
      <c r="C1142" s="341"/>
      <c r="D1142" s="271" t="s">
        <v>19</v>
      </c>
      <c r="E1142" s="221"/>
      <c r="F1142" s="209"/>
      <c r="G1142" s="209"/>
      <c r="H1142" s="209"/>
      <c r="I1142" s="214"/>
    </row>
    <row r="1143" spans="1:9" ht="19.5" customHeight="1">
      <c r="A1143" s="350" t="s">
        <v>99</v>
      </c>
      <c r="B1143" s="266">
        <v>71</v>
      </c>
      <c r="C1143" s="337" t="s">
        <v>100</v>
      </c>
      <c r="D1143" s="267" t="s">
        <v>17</v>
      </c>
      <c r="E1143" s="219"/>
      <c r="F1143" s="210"/>
      <c r="G1143" s="210"/>
      <c r="H1143" s="210"/>
      <c r="I1143" s="211"/>
    </row>
    <row r="1144" spans="1:9" ht="19.5" customHeight="1">
      <c r="A1144" s="351"/>
      <c r="B1144" s="268">
        <v>71</v>
      </c>
      <c r="C1144" s="338"/>
      <c r="D1144" s="269" t="s">
        <v>18</v>
      </c>
      <c r="E1144" s="220"/>
      <c r="F1144" s="208"/>
      <c r="G1144" s="208"/>
      <c r="H1144" s="208"/>
      <c r="I1144" s="213"/>
    </row>
    <row r="1145" spans="1:9" ht="19.5" customHeight="1">
      <c r="A1145" s="351"/>
      <c r="B1145" s="268">
        <v>71</v>
      </c>
      <c r="C1145" s="338"/>
      <c r="D1145" s="269" t="s">
        <v>19</v>
      </c>
      <c r="E1145" s="220"/>
      <c r="F1145" s="208"/>
      <c r="G1145" s="208"/>
      <c r="H1145" s="208"/>
      <c r="I1145" s="213"/>
    </row>
    <row r="1146" spans="1:9" ht="19.5" customHeight="1" thickBot="1">
      <c r="A1146" s="352"/>
      <c r="B1146" s="270">
        <v>71</v>
      </c>
      <c r="C1146" s="341"/>
      <c r="D1146" s="271" t="s">
        <v>51</v>
      </c>
      <c r="E1146" s="221"/>
      <c r="F1146" s="209"/>
      <c r="G1146" s="209"/>
      <c r="H1146" s="209"/>
      <c r="I1146" s="214"/>
    </row>
    <row r="1147" spans="1:9" ht="19.5" customHeight="1">
      <c r="A1147" s="350" t="s">
        <v>137</v>
      </c>
      <c r="B1147" s="266">
        <v>178</v>
      </c>
      <c r="C1147" s="337" t="s">
        <v>115</v>
      </c>
      <c r="D1147" s="267" t="s">
        <v>17</v>
      </c>
      <c r="E1147" s="219"/>
      <c r="F1147" s="210"/>
      <c r="G1147" s="210"/>
      <c r="H1147" s="210"/>
      <c r="I1147" s="211"/>
    </row>
    <row r="1148" spans="1:9" ht="19.5" customHeight="1">
      <c r="A1148" s="351"/>
      <c r="B1148" s="268">
        <v>178</v>
      </c>
      <c r="C1148" s="338"/>
      <c r="D1148" s="269" t="s">
        <v>18</v>
      </c>
      <c r="E1148" s="220"/>
      <c r="F1148" s="208"/>
      <c r="G1148" s="208"/>
      <c r="H1148" s="208"/>
      <c r="I1148" s="213"/>
    </row>
    <row r="1149" spans="1:9" ht="19.5" customHeight="1" thickBot="1">
      <c r="A1149" s="352"/>
      <c r="B1149" s="270">
        <v>178</v>
      </c>
      <c r="C1149" s="341"/>
      <c r="D1149" s="271" t="s">
        <v>19</v>
      </c>
      <c r="E1149" s="221"/>
      <c r="F1149" s="209"/>
      <c r="G1149" s="209"/>
      <c r="H1149" s="209"/>
      <c r="I1149" s="214"/>
    </row>
    <row r="1150" spans="1:9" ht="31.9" customHeight="1" thickBot="1">
      <c r="A1150" s="347" t="s">
        <v>180</v>
      </c>
      <c r="B1150" s="348"/>
      <c r="C1150" s="348"/>
      <c r="D1150" s="348"/>
      <c r="E1150" s="348"/>
      <c r="F1150" s="348"/>
      <c r="G1150" s="348"/>
      <c r="H1150" s="348"/>
      <c r="I1150" s="349"/>
    </row>
    <row r="1151" spans="1:9" ht="19.5" customHeight="1">
      <c r="A1151" s="343" t="s">
        <v>78</v>
      </c>
      <c r="B1151" s="266">
        <v>141</v>
      </c>
      <c r="C1151" s="337" t="s">
        <v>53</v>
      </c>
      <c r="D1151" s="267" t="s">
        <v>48</v>
      </c>
      <c r="E1151" s="219"/>
      <c r="F1151" s="210"/>
      <c r="G1151" s="210"/>
      <c r="H1151" s="210"/>
      <c r="I1151" s="211"/>
    </row>
    <row r="1152" spans="1:9" ht="19.5" customHeight="1">
      <c r="A1152" s="344"/>
      <c r="B1152" s="268">
        <v>141</v>
      </c>
      <c r="C1152" s="339"/>
      <c r="D1152" s="269" t="s">
        <v>49</v>
      </c>
      <c r="E1152" s="220"/>
      <c r="F1152" s="208"/>
      <c r="G1152" s="208"/>
      <c r="H1152" s="208"/>
      <c r="I1152" s="213"/>
    </row>
    <row r="1153" spans="1:9" ht="19.5" customHeight="1">
      <c r="A1153" s="344"/>
      <c r="B1153" s="268">
        <v>141</v>
      </c>
      <c r="C1153" s="342" t="s">
        <v>46</v>
      </c>
      <c r="D1153" s="269" t="s">
        <v>48</v>
      </c>
      <c r="E1153" s="220"/>
      <c r="F1153" s="208"/>
      <c r="G1153" s="208"/>
      <c r="H1153" s="208"/>
      <c r="I1153" s="213"/>
    </row>
    <row r="1154" spans="1:9" ht="19.5" customHeight="1">
      <c r="A1154" s="344"/>
      <c r="B1154" s="268">
        <v>141</v>
      </c>
      <c r="C1154" s="339"/>
      <c r="D1154" s="269" t="s">
        <v>49</v>
      </c>
      <c r="E1154" s="220"/>
      <c r="F1154" s="208"/>
      <c r="G1154" s="208"/>
      <c r="H1154" s="208"/>
      <c r="I1154" s="213"/>
    </row>
    <row r="1155" spans="1:9" ht="19.5" customHeight="1">
      <c r="A1155" s="344"/>
      <c r="B1155" s="268">
        <v>141</v>
      </c>
      <c r="C1155" s="342" t="s">
        <v>50</v>
      </c>
      <c r="D1155" s="269" t="s">
        <v>17</v>
      </c>
      <c r="E1155" s="220"/>
      <c r="F1155" s="208"/>
      <c r="G1155" s="208"/>
      <c r="H1155" s="208"/>
      <c r="I1155" s="213"/>
    </row>
    <row r="1156" spans="1:9" ht="19.5" customHeight="1">
      <c r="A1156" s="344"/>
      <c r="B1156" s="268">
        <v>141</v>
      </c>
      <c r="C1156" s="338"/>
      <c r="D1156" s="269" t="s">
        <v>18</v>
      </c>
      <c r="E1156" s="220"/>
      <c r="F1156" s="208"/>
      <c r="G1156" s="208"/>
      <c r="H1156" s="208"/>
      <c r="I1156" s="213"/>
    </row>
    <row r="1157" spans="1:9" ht="19.5" customHeight="1">
      <c r="A1157" s="344"/>
      <c r="B1157" s="268">
        <v>141</v>
      </c>
      <c r="C1157" s="338"/>
      <c r="D1157" s="269" t="s">
        <v>19</v>
      </c>
      <c r="E1157" s="220"/>
      <c r="F1157" s="208"/>
      <c r="G1157" s="208"/>
      <c r="H1157" s="208"/>
      <c r="I1157" s="213"/>
    </row>
    <row r="1158" spans="1:9" ht="19.5" customHeight="1">
      <c r="A1158" s="344"/>
      <c r="B1158" s="268">
        <v>141</v>
      </c>
      <c r="C1158" s="339"/>
      <c r="D1158" s="269" t="s">
        <v>51</v>
      </c>
      <c r="E1158" s="220"/>
      <c r="F1158" s="208"/>
      <c r="G1158" s="208"/>
      <c r="H1158" s="208"/>
      <c r="I1158" s="213"/>
    </row>
    <row r="1159" spans="1:9" ht="19.5" customHeight="1">
      <c r="A1159" s="344"/>
      <c r="B1159" s="268">
        <v>141</v>
      </c>
      <c r="C1159" s="342" t="s">
        <v>55</v>
      </c>
      <c r="D1159" s="269" t="s">
        <v>17</v>
      </c>
      <c r="E1159" s="220"/>
      <c r="F1159" s="208"/>
      <c r="G1159" s="208"/>
      <c r="H1159" s="208"/>
      <c r="I1159" s="213"/>
    </row>
    <row r="1160" spans="1:9" ht="19.5" customHeight="1">
      <c r="A1160" s="344"/>
      <c r="B1160" s="268">
        <v>141</v>
      </c>
      <c r="C1160" s="338"/>
      <c r="D1160" s="269" t="s">
        <v>18</v>
      </c>
      <c r="E1160" s="220"/>
      <c r="F1160" s="208"/>
      <c r="G1160" s="208"/>
      <c r="H1160" s="208"/>
      <c r="I1160" s="213"/>
    </row>
    <row r="1161" spans="1:9" ht="19.5" customHeight="1">
      <c r="A1161" s="344"/>
      <c r="B1161" s="268">
        <v>141</v>
      </c>
      <c r="C1161" s="339"/>
      <c r="D1161" s="269" t="s">
        <v>19</v>
      </c>
      <c r="E1161" s="220"/>
      <c r="F1161" s="208"/>
      <c r="G1161" s="208"/>
      <c r="H1161" s="208"/>
      <c r="I1161" s="213"/>
    </row>
    <row r="1162" spans="1:9" ht="19.5" customHeight="1">
      <c r="A1162" s="344"/>
      <c r="B1162" s="268">
        <v>141</v>
      </c>
      <c r="C1162" s="280" t="s">
        <v>52</v>
      </c>
      <c r="D1162" s="269" t="s">
        <v>24</v>
      </c>
      <c r="E1162" s="220"/>
      <c r="F1162" s="208"/>
      <c r="G1162" s="208"/>
      <c r="H1162" s="208"/>
      <c r="I1162" s="213"/>
    </row>
    <row r="1163" spans="1:9" ht="19.5" customHeight="1">
      <c r="A1163" s="344"/>
      <c r="B1163" s="268">
        <v>141</v>
      </c>
      <c r="C1163" s="342" t="s">
        <v>43</v>
      </c>
      <c r="D1163" s="269" t="s">
        <v>17</v>
      </c>
      <c r="E1163" s="220"/>
      <c r="F1163" s="208"/>
      <c r="G1163" s="208"/>
      <c r="H1163" s="208"/>
      <c r="I1163" s="213"/>
    </row>
    <row r="1164" spans="1:9" ht="19.5" customHeight="1">
      <c r="A1164" s="344"/>
      <c r="B1164" s="268">
        <v>141</v>
      </c>
      <c r="C1164" s="338"/>
      <c r="D1164" s="269" t="s">
        <v>18</v>
      </c>
      <c r="E1164" s="220"/>
      <c r="F1164" s="208"/>
      <c r="G1164" s="208"/>
      <c r="H1164" s="208"/>
      <c r="I1164" s="213"/>
    </row>
    <row r="1165" spans="1:9" ht="19.5" customHeight="1">
      <c r="A1165" s="344"/>
      <c r="B1165" s="268">
        <v>141</v>
      </c>
      <c r="C1165" s="339"/>
      <c r="D1165" s="269" t="s">
        <v>19</v>
      </c>
      <c r="E1165" s="220"/>
      <c r="F1165" s="208"/>
      <c r="G1165" s="208"/>
      <c r="H1165" s="208"/>
      <c r="I1165" s="213"/>
    </row>
    <row r="1166" spans="1:9" ht="19.5" customHeight="1">
      <c r="A1166" s="344"/>
      <c r="B1166" s="268">
        <v>141</v>
      </c>
      <c r="C1166" s="342" t="s">
        <v>44</v>
      </c>
      <c r="D1166" s="269" t="s">
        <v>17</v>
      </c>
      <c r="E1166" s="220"/>
      <c r="F1166" s="208"/>
      <c r="G1166" s="208"/>
      <c r="H1166" s="208"/>
      <c r="I1166" s="213"/>
    </row>
    <row r="1167" spans="1:9" ht="19.5" customHeight="1">
      <c r="A1167" s="344"/>
      <c r="B1167" s="268">
        <v>141</v>
      </c>
      <c r="C1167" s="338"/>
      <c r="D1167" s="269" t="s">
        <v>18</v>
      </c>
      <c r="E1167" s="220"/>
      <c r="F1167" s="208"/>
      <c r="G1167" s="208"/>
      <c r="H1167" s="208"/>
      <c r="I1167" s="213"/>
    </row>
    <row r="1168" spans="1:9" ht="19.5" customHeight="1">
      <c r="A1168" s="346"/>
      <c r="B1168" s="268">
        <v>141</v>
      </c>
      <c r="C1168" s="339"/>
      <c r="D1168" s="269" t="s">
        <v>19</v>
      </c>
      <c r="E1168" s="220"/>
      <c r="F1168" s="208"/>
      <c r="G1168" s="208"/>
      <c r="H1168" s="208"/>
      <c r="I1168" s="213"/>
    </row>
    <row r="1169" spans="1:9" ht="19.5" customHeight="1">
      <c r="A1169" s="344" t="s">
        <v>181</v>
      </c>
      <c r="B1169" s="268">
        <v>141</v>
      </c>
      <c r="C1169" s="342" t="s">
        <v>54</v>
      </c>
      <c r="D1169" s="269" t="s">
        <v>17</v>
      </c>
      <c r="E1169" s="220"/>
      <c r="F1169" s="208"/>
      <c r="G1169" s="208"/>
      <c r="H1169" s="208"/>
      <c r="I1169" s="213"/>
    </row>
    <row r="1170" spans="1:9" ht="19.5" customHeight="1">
      <c r="A1170" s="344"/>
      <c r="B1170" s="268">
        <v>141</v>
      </c>
      <c r="C1170" s="338"/>
      <c r="D1170" s="269" t="s">
        <v>18</v>
      </c>
      <c r="E1170" s="220"/>
      <c r="F1170" s="208"/>
      <c r="G1170" s="208"/>
      <c r="H1170" s="208"/>
      <c r="I1170" s="213"/>
    </row>
    <row r="1171" spans="1:9" ht="19.5" customHeight="1" thickBot="1">
      <c r="A1171" s="345"/>
      <c r="B1171" s="270">
        <v>141</v>
      </c>
      <c r="C1171" s="341"/>
      <c r="D1171" s="271" t="s">
        <v>19</v>
      </c>
      <c r="E1171" s="221"/>
      <c r="F1171" s="209"/>
      <c r="G1171" s="209"/>
      <c r="H1171" s="209"/>
      <c r="I1171" s="214"/>
    </row>
    <row r="1172" spans="1:9" ht="19.5" customHeight="1">
      <c r="A1172" s="343" t="s">
        <v>77</v>
      </c>
      <c r="B1172" s="266">
        <v>130</v>
      </c>
      <c r="C1172" s="337" t="s">
        <v>53</v>
      </c>
      <c r="D1172" s="267" t="s">
        <v>48</v>
      </c>
      <c r="E1172" s="219"/>
      <c r="F1172" s="210"/>
      <c r="G1172" s="210"/>
      <c r="H1172" s="210"/>
      <c r="I1172" s="211"/>
    </row>
    <row r="1173" spans="1:9" ht="19.5" customHeight="1">
      <c r="A1173" s="344"/>
      <c r="B1173" s="268">
        <v>130</v>
      </c>
      <c r="C1173" s="339"/>
      <c r="D1173" s="269" t="s">
        <v>49</v>
      </c>
      <c r="E1173" s="220"/>
      <c r="F1173" s="208"/>
      <c r="G1173" s="208"/>
      <c r="H1173" s="208"/>
      <c r="I1173" s="213"/>
    </row>
    <row r="1174" spans="1:9" ht="19.5" customHeight="1">
      <c r="A1174" s="344"/>
      <c r="B1174" s="268">
        <v>130</v>
      </c>
      <c r="C1174" s="342" t="s">
        <v>46</v>
      </c>
      <c r="D1174" s="269" t="s">
        <v>48</v>
      </c>
      <c r="E1174" s="220"/>
      <c r="F1174" s="208"/>
      <c r="G1174" s="208"/>
      <c r="H1174" s="208"/>
      <c r="I1174" s="213"/>
    </row>
    <row r="1175" spans="1:9" ht="19.5" customHeight="1">
      <c r="A1175" s="344"/>
      <c r="B1175" s="268">
        <v>130</v>
      </c>
      <c r="C1175" s="339"/>
      <c r="D1175" s="269" t="s">
        <v>49</v>
      </c>
      <c r="E1175" s="220"/>
      <c r="F1175" s="208"/>
      <c r="G1175" s="208"/>
      <c r="H1175" s="208"/>
      <c r="I1175" s="213"/>
    </row>
    <row r="1176" spans="1:9" ht="19.5" customHeight="1">
      <c r="A1176" s="344"/>
      <c r="B1176" s="268">
        <v>130</v>
      </c>
      <c r="C1176" s="342" t="s">
        <v>50</v>
      </c>
      <c r="D1176" s="269" t="s">
        <v>17</v>
      </c>
      <c r="E1176" s="220"/>
      <c r="F1176" s="208"/>
      <c r="G1176" s="208"/>
      <c r="H1176" s="208"/>
      <c r="I1176" s="213"/>
    </row>
    <row r="1177" spans="1:9" ht="19.5" customHeight="1">
      <c r="A1177" s="344"/>
      <c r="B1177" s="268">
        <v>130</v>
      </c>
      <c r="C1177" s="338"/>
      <c r="D1177" s="269" t="s">
        <v>18</v>
      </c>
      <c r="E1177" s="220"/>
      <c r="F1177" s="208"/>
      <c r="G1177" s="208"/>
      <c r="H1177" s="208"/>
      <c r="I1177" s="213"/>
    </row>
    <row r="1178" spans="1:9" ht="19.5" customHeight="1">
      <c r="A1178" s="344"/>
      <c r="B1178" s="268">
        <v>130</v>
      </c>
      <c r="C1178" s="338"/>
      <c r="D1178" s="269" t="s">
        <v>19</v>
      </c>
      <c r="E1178" s="220"/>
      <c r="F1178" s="208"/>
      <c r="G1178" s="208"/>
      <c r="H1178" s="208"/>
      <c r="I1178" s="213"/>
    </row>
    <row r="1179" spans="1:9" ht="19.5" customHeight="1">
      <c r="A1179" s="344"/>
      <c r="B1179" s="268">
        <v>130</v>
      </c>
      <c r="C1179" s="339"/>
      <c r="D1179" s="269" t="s">
        <v>51</v>
      </c>
      <c r="E1179" s="220"/>
      <c r="F1179" s="208"/>
      <c r="G1179" s="208"/>
      <c r="H1179" s="208"/>
      <c r="I1179" s="213"/>
    </row>
    <row r="1180" spans="1:9" ht="19.5" customHeight="1">
      <c r="A1180" s="344"/>
      <c r="B1180" s="268">
        <v>130</v>
      </c>
      <c r="C1180" s="342" t="s">
        <v>55</v>
      </c>
      <c r="D1180" s="269" t="s">
        <v>17</v>
      </c>
      <c r="E1180" s="220"/>
      <c r="F1180" s="208"/>
      <c r="G1180" s="208"/>
      <c r="H1180" s="208"/>
      <c r="I1180" s="213"/>
    </row>
    <row r="1181" spans="1:9" ht="19.5" customHeight="1">
      <c r="A1181" s="344"/>
      <c r="B1181" s="268">
        <v>130</v>
      </c>
      <c r="C1181" s="338"/>
      <c r="D1181" s="269" t="s">
        <v>18</v>
      </c>
      <c r="E1181" s="220"/>
      <c r="F1181" s="208"/>
      <c r="G1181" s="208"/>
      <c r="H1181" s="208"/>
      <c r="I1181" s="213"/>
    </row>
    <row r="1182" spans="1:9" ht="19.5" customHeight="1">
      <c r="A1182" s="344"/>
      <c r="B1182" s="268">
        <v>130</v>
      </c>
      <c r="C1182" s="339"/>
      <c r="D1182" s="269" t="s">
        <v>19</v>
      </c>
      <c r="E1182" s="220"/>
      <c r="F1182" s="208"/>
      <c r="G1182" s="208"/>
      <c r="H1182" s="208"/>
      <c r="I1182" s="213"/>
    </row>
    <row r="1183" spans="1:9" ht="19.5" customHeight="1">
      <c r="A1183" s="344"/>
      <c r="B1183" s="268">
        <v>130</v>
      </c>
      <c r="C1183" s="280" t="s">
        <v>52</v>
      </c>
      <c r="D1183" s="269" t="s">
        <v>24</v>
      </c>
      <c r="E1183" s="220"/>
      <c r="F1183" s="208"/>
      <c r="G1183" s="208"/>
      <c r="H1183" s="208"/>
      <c r="I1183" s="213"/>
    </row>
    <row r="1184" spans="1:9" ht="19.5" customHeight="1">
      <c r="A1184" s="344"/>
      <c r="B1184" s="268">
        <v>130</v>
      </c>
      <c r="C1184" s="340" t="s">
        <v>43</v>
      </c>
      <c r="D1184" s="269" t="s">
        <v>17</v>
      </c>
      <c r="E1184" s="220"/>
      <c r="F1184" s="208"/>
      <c r="G1184" s="208"/>
      <c r="H1184" s="208"/>
      <c r="I1184" s="213"/>
    </row>
    <row r="1185" spans="1:9" ht="19.5" customHeight="1">
      <c r="A1185" s="344"/>
      <c r="B1185" s="268">
        <v>130</v>
      </c>
      <c r="C1185" s="338"/>
      <c r="D1185" s="269" t="s">
        <v>18</v>
      </c>
      <c r="E1185" s="220"/>
      <c r="F1185" s="208"/>
      <c r="G1185" s="208"/>
      <c r="H1185" s="208"/>
      <c r="I1185" s="213"/>
    </row>
    <row r="1186" spans="1:9" ht="19.5" customHeight="1">
      <c r="A1186" s="344"/>
      <c r="B1186" s="268">
        <v>130</v>
      </c>
      <c r="C1186" s="339"/>
      <c r="D1186" s="269" t="s">
        <v>19</v>
      </c>
      <c r="E1186" s="220"/>
      <c r="F1186" s="208"/>
      <c r="G1186" s="208"/>
      <c r="H1186" s="208"/>
      <c r="I1186" s="213"/>
    </row>
    <row r="1187" spans="1:9" ht="19.5" customHeight="1">
      <c r="A1187" s="344"/>
      <c r="B1187" s="268">
        <v>130</v>
      </c>
      <c r="C1187" s="340" t="s">
        <v>44</v>
      </c>
      <c r="D1187" s="269" t="s">
        <v>17</v>
      </c>
      <c r="E1187" s="220"/>
      <c r="F1187" s="208"/>
      <c r="G1187" s="208"/>
      <c r="H1187" s="208"/>
      <c r="I1187" s="213"/>
    </row>
    <row r="1188" spans="1:9" ht="19.5" customHeight="1">
      <c r="A1188" s="344"/>
      <c r="B1188" s="268">
        <v>130</v>
      </c>
      <c r="C1188" s="338"/>
      <c r="D1188" s="269" t="s">
        <v>18</v>
      </c>
      <c r="E1188" s="220"/>
      <c r="F1188" s="208"/>
      <c r="G1188" s="208"/>
      <c r="H1188" s="208"/>
      <c r="I1188" s="213"/>
    </row>
    <row r="1189" spans="1:9" ht="19.5" customHeight="1">
      <c r="A1189" s="344"/>
      <c r="B1189" s="268">
        <v>130</v>
      </c>
      <c r="C1189" s="339"/>
      <c r="D1189" s="269" t="s">
        <v>19</v>
      </c>
      <c r="E1189" s="220"/>
      <c r="F1189" s="208"/>
      <c r="G1189" s="208"/>
      <c r="H1189" s="208"/>
      <c r="I1189" s="213"/>
    </row>
    <row r="1190" spans="1:9" ht="19.5" customHeight="1">
      <c r="A1190" s="344"/>
      <c r="B1190" s="268">
        <v>130</v>
      </c>
      <c r="C1190" s="340" t="s">
        <v>54</v>
      </c>
      <c r="D1190" s="269" t="s">
        <v>17</v>
      </c>
      <c r="E1190" s="220"/>
      <c r="F1190" s="208"/>
      <c r="G1190" s="208"/>
      <c r="H1190" s="208"/>
      <c r="I1190" s="213"/>
    </row>
    <row r="1191" spans="1:9" ht="19.5" customHeight="1">
      <c r="A1191" s="344"/>
      <c r="B1191" s="268">
        <v>130</v>
      </c>
      <c r="C1191" s="338"/>
      <c r="D1191" s="269" t="s">
        <v>18</v>
      </c>
      <c r="E1191" s="220"/>
      <c r="F1191" s="208"/>
      <c r="G1191" s="208"/>
      <c r="H1191" s="208"/>
      <c r="I1191" s="213"/>
    </row>
    <row r="1192" spans="1:9" ht="19.5" customHeight="1" thickBot="1">
      <c r="A1192" s="345"/>
      <c r="B1192" s="270">
        <v>130</v>
      </c>
      <c r="C1192" s="341"/>
      <c r="D1192" s="271" t="s">
        <v>19</v>
      </c>
      <c r="E1192" s="221"/>
      <c r="F1192" s="209"/>
      <c r="G1192" s="209"/>
      <c r="H1192" s="209"/>
      <c r="I1192" s="214"/>
    </row>
    <row r="1193" spans="1:9" ht="19.5" customHeight="1">
      <c r="A1193" s="343" t="s">
        <v>124</v>
      </c>
      <c r="B1193" s="266">
        <v>3042</v>
      </c>
      <c r="C1193" s="337" t="s">
        <v>57</v>
      </c>
      <c r="D1193" s="267" t="s">
        <v>17</v>
      </c>
      <c r="E1193" s="219"/>
      <c r="F1193" s="210"/>
      <c r="G1193" s="210"/>
      <c r="H1193" s="210"/>
      <c r="I1193" s="211"/>
    </row>
    <row r="1194" spans="1:9" ht="19.5" customHeight="1">
      <c r="A1194" s="344"/>
      <c r="B1194" s="268">
        <v>3042</v>
      </c>
      <c r="C1194" s="338"/>
      <c r="D1194" s="269" t="s">
        <v>18</v>
      </c>
      <c r="E1194" s="220"/>
      <c r="F1194" s="208"/>
      <c r="G1194" s="208"/>
      <c r="H1194" s="208"/>
      <c r="I1194" s="213"/>
    </row>
    <row r="1195" spans="1:9" ht="19.5" customHeight="1">
      <c r="A1195" s="346"/>
      <c r="B1195" s="268">
        <v>3042</v>
      </c>
      <c r="C1195" s="339"/>
      <c r="D1195" s="269" t="s">
        <v>19</v>
      </c>
      <c r="E1195" s="220"/>
      <c r="F1195" s="208"/>
      <c r="G1195" s="208"/>
      <c r="H1195" s="208"/>
      <c r="I1195" s="213"/>
    </row>
    <row r="1196" spans="1:9" ht="19.5" customHeight="1">
      <c r="A1196" s="344" t="s">
        <v>185</v>
      </c>
      <c r="B1196" s="268">
        <v>3042</v>
      </c>
      <c r="C1196" s="340" t="s">
        <v>198</v>
      </c>
      <c r="D1196" s="269" t="s">
        <v>17</v>
      </c>
      <c r="E1196" s="220"/>
      <c r="F1196" s="208"/>
      <c r="G1196" s="208"/>
      <c r="H1196" s="208"/>
      <c r="I1196" s="213"/>
    </row>
    <row r="1197" spans="1:9" ht="19.5" customHeight="1">
      <c r="A1197" s="344"/>
      <c r="B1197" s="268">
        <v>3042</v>
      </c>
      <c r="C1197" s="338"/>
      <c r="D1197" s="269" t="s">
        <v>18</v>
      </c>
      <c r="E1197" s="220"/>
      <c r="F1197" s="208"/>
      <c r="G1197" s="208"/>
      <c r="H1197" s="208"/>
      <c r="I1197" s="213"/>
    </row>
    <row r="1198" spans="1:9" ht="19.5" customHeight="1">
      <c r="A1198" s="344"/>
      <c r="B1198" s="268">
        <v>3042</v>
      </c>
      <c r="C1198" s="339"/>
      <c r="D1198" s="269" t="s">
        <v>19</v>
      </c>
      <c r="E1198" s="220"/>
      <c r="F1198" s="208"/>
      <c r="G1198" s="208"/>
      <c r="H1198" s="208"/>
      <c r="I1198" s="213"/>
    </row>
    <row r="1199" spans="1:9" ht="19.5" customHeight="1">
      <c r="A1199" s="344"/>
      <c r="B1199" s="268">
        <v>3042</v>
      </c>
      <c r="C1199" s="340" t="s">
        <v>56</v>
      </c>
      <c r="D1199" s="269" t="s">
        <v>17</v>
      </c>
      <c r="E1199" s="220"/>
      <c r="F1199" s="208"/>
      <c r="G1199" s="208"/>
      <c r="H1199" s="208"/>
      <c r="I1199" s="213"/>
    </row>
    <row r="1200" spans="1:9" ht="19.5" customHeight="1">
      <c r="A1200" s="344"/>
      <c r="B1200" s="268">
        <v>3042</v>
      </c>
      <c r="C1200" s="338"/>
      <c r="D1200" s="269" t="s">
        <v>18</v>
      </c>
      <c r="E1200" s="220"/>
      <c r="F1200" s="208"/>
      <c r="G1200" s="208"/>
      <c r="H1200" s="208"/>
      <c r="I1200" s="213"/>
    </row>
    <row r="1201" spans="1:9" ht="19.5" customHeight="1" thickBot="1">
      <c r="A1201" s="345"/>
      <c r="B1201" s="270">
        <v>3042</v>
      </c>
      <c r="C1201" s="341"/>
      <c r="D1201" s="271" t="s">
        <v>19</v>
      </c>
      <c r="E1201" s="221"/>
      <c r="F1201" s="209"/>
      <c r="G1201" s="209"/>
      <c r="H1201" s="209"/>
      <c r="I1201" s="214"/>
    </row>
    <row r="1202" spans="1:9" ht="19.5" customHeight="1">
      <c r="A1202" s="350" t="s">
        <v>123</v>
      </c>
      <c r="B1202" s="266">
        <v>3041</v>
      </c>
      <c r="C1202" s="337" t="s">
        <v>57</v>
      </c>
      <c r="D1202" s="267" t="s">
        <v>17</v>
      </c>
      <c r="E1202" s="219"/>
      <c r="F1202" s="210"/>
      <c r="G1202" s="210"/>
      <c r="H1202" s="210"/>
      <c r="I1202" s="211"/>
    </row>
    <row r="1203" spans="1:9" ht="19.5" customHeight="1">
      <c r="A1203" s="351"/>
      <c r="B1203" s="268">
        <v>3041</v>
      </c>
      <c r="C1203" s="338"/>
      <c r="D1203" s="269" t="s">
        <v>18</v>
      </c>
      <c r="E1203" s="220"/>
      <c r="F1203" s="208"/>
      <c r="G1203" s="208"/>
      <c r="H1203" s="208"/>
      <c r="I1203" s="213"/>
    </row>
    <row r="1204" spans="1:9" ht="19.5" customHeight="1">
      <c r="A1204" s="351"/>
      <c r="B1204" s="268">
        <v>3041</v>
      </c>
      <c r="C1204" s="339"/>
      <c r="D1204" s="269" t="s">
        <v>19</v>
      </c>
      <c r="E1204" s="220"/>
      <c r="F1204" s="208"/>
      <c r="G1204" s="208"/>
      <c r="H1204" s="208"/>
      <c r="I1204" s="213"/>
    </row>
    <row r="1205" spans="1:9" ht="19.5" customHeight="1">
      <c r="A1205" s="351"/>
      <c r="B1205" s="268">
        <v>3041</v>
      </c>
      <c r="C1205" s="340" t="s">
        <v>198</v>
      </c>
      <c r="D1205" s="269" t="s">
        <v>17</v>
      </c>
      <c r="E1205" s="220"/>
      <c r="F1205" s="208"/>
      <c r="G1205" s="208"/>
      <c r="H1205" s="208"/>
      <c r="I1205" s="213"/>
    </row>
    <row r="1206" spans="1:9" ht="19.5" customHeight="1">
      <c r="A1206" s="351"/>
      <c r="B1206" s="268">
        <v>3041</v>
      </c>
      <c r="C1206" s="338"/>
      <c r="D1206" s="269" t="s">
        <v>18</v>
      </c>
      <c r="E1206" s="220"/>
      <c r="F1206" s="208"/>
      <c r="G1206" s="208"/>
      <c r="H1206" s="208"/>
      <c r="I1206" s="213"/>
    </row>
    <row r="1207" spans="1:9" ht="19.5" customHeight="1">
      <c r="A1207" s="351"/>
      <c r="B1207" s="268">
        <v>3041</v>
      </c>
      <c r="C1207" s="339"/>
      <c r="D1207" s="269" t="s">
        <v>19</v>
      </c>
      <c r="E1207" s="220"/>
      <c r="F1207" s="208"/>
      <c r="G1207" s="208"/>
      <c r="H1207" s="208"/>
      <c r="I1207" s="213"/>
    </row>
    <row r="1208" spans="1:9" ht="19.5" customHeight="1">
      <c r="A1208" s="351"/>
      <c r="B1208" s="268">
        <v>3041</v>
      </c>
      <c r="C1208" s="340" t="s">
        <v>56</v>
      </c>
      <c r="D1208" s="269" t="s">
        <v>17</v>
      </c>
      <c r="E1208" s="220"/>
      <c r="F1208" s="208"/>
      <c r="G1208" s="208"/>
      <c r="H1208" s="208"/>
      <c r="I1208" s="213"/>
    </row>
    <row r="1209" spans="1:9" ht="19.5" customHeight="1">
      <c r="A1209" s="351"/>
      <c r="B1209" s="268">
        <v>3041</v>
      </c>
      <c r="C1209" s="338"/>
      <c r="D1209" s="269" t="s">
        <v>18</v>
      </c>
      <c r="E1209" s="220"/>
      <c r="F1209" s="208"/>
      <c r="G1209" s="208"/>
      <c r="H1209" s="208"/>
      <c r="I1209" s="213"/>
    </row>
    <row r="1210" spans="1:9" ht="19.5" customHeight="1" thickBot="1">
      <c r="A1210" s="352"/>
      <c r="B1210" s="270">
        <v>3041</v>
      </c>
      <c r="C1210" s="341"/>
      <c r="D1210" s="271" t="s">
        <v>19</v>
      </c>
      <c r="E1210" s="221"/>
      <c r="F1210" s="209"/>
      <c r="G1210" s="209"/>
      <c r="H1210" s="209"/>
      <c r="I1210" s="214"/>
    </row>
  </sheetData>
  <mergeCells count="520">
    <mergeCell ref="A886:A895"/>
    <mergeCell ref="A896:A898"/>
    <mergeCell ref="A985:A999"/>
    <mergeCell ref="A1009:A1029"/>
    <mergeCell ref="A943:A951"/>
    <mergeCell ref="A952:A957"/>
    <mergeCell ref="A970:A978"/>
    <mergeCell ref="C831:C833"/>
    <mergeCell ref="C834:C836"/>
    <mergeCell ref="C837:C839"/>
    <mergeCell ref="C840:C842"/>
    <mergeCell ref="C843:C845"/>
    <mergeCell ref="A931:A936"/>
    <mergeCell ref="A937:A942"/>
    <mergeCell ref="A958:A963"/>
    <mergeCell ref="A921:A923"/>
    <mergeCell ref="A924:A929"/>
    <mergeCell ref="A930:I930"/>
    <mergeCell ref="A1000:A1005"/>
    <mergeCell ref="A1006:A1008"/>
    <mergeCell ref="C1021:C1023"/>
    <mergeCell ref="C1024:C1026"/>
    <mergeCell ref="C1027:C1029"/>
    <mergeCell ref="C846:C847"/>
    <mergeCell ref="A1202:A1210"/>
    <mergeCell ref="A1134:A1136"/>
    <mergeCell ref="A1137:A1139"/>
    <mergeCell ref="A1140:A1142"/>
    <mergeCell ref="A1143:A1146"/>
    <mergeCell ref="A1147:A1149"/>
    <mergeCell ref="A1172:A1192"/>
    <mergeCell ref="A1074:A1082"/>
    <mergeCell ref="A1092:A1106"/>
    <mergeCell ref="A1131:A1133"/>
    <mergeCell ref="A1196:A1201"/>
    <mergeCell ref="A1193:A1195"/>
    <mergeCell ref="A1040:A1045"/>
    <mergeCell ref="A1046:A1055"/>
    <mergeCell ref="A1056:A1061"/>
    <mergeCell ref="A1062:A1073"/>
    <mergeCell ref="A964:A969"/>
    <mergeCell ref="A908:A920"/>
    <mergeCell ref="A790:A792"/>
    <mergeCell ref="A729:A747"/>
    <mergeCell ref="A748:A755"/>
    <mergeCell ref="A756:A768"/>
    <mergeCell ref="A769:A783"/>
    <mergeCell ref="A784:A789"/>
    <mergeCell ref="A793:A801"/>
    <mergeCell ref="A802:A810"/>
    <mergeCell ref="A979:A984"/>
    <mergeCell ref="A873:A876"/>
    <mergeCell ref="A811:A839"/>
    <mergeCell ref="A840:A845"/>
    <mergeCell ref="A846:A868"/>
    <mergeCell ref="A869:A871"/>
    <mergeCell ref="A872:I872"/>
    <mergeCell ref="A877:A879"/>
    <mergeCell ref="A880:A885"/>
    <mergeCell ref="A899:A907"/>
    <mergeCell ref="A330:A337"/>
    <mergeCell ref="A338:A352"/>
    <mergeCell ref="A353:A364"/>
    <mergeCell ref="A365:A375"/>
    <mergeCell ref="A376:A393"/>
    <mergeCell ref="A394:A398"/>
    <mergeCell ref="A400:A411"/>
    <mergeCell ref="A412:A420"/>
    <mergeCell ref="A421:A432"/>
    <mergeCell ref="A261:A283"/>
    <mergeCell ref="A174:A184"/>
    <mergeCell ref="A209:A228"/>
    <mergeCell ref="A229:A234"/>
    <mergeCell ref="A235:A257"/>
    <mergeCell ref="A258:A260"/>
    <mergeCell ref="A284:A306"/>
    <mergeCell ref="A307:A310"/>
    <mergeCell ref="A311:A329"/>
    <mergeCell ref="G2:H2"/>
    <mergeCell ref="F3:F4"/>
    <mergeCell ref="A6:F6"/>
    <mergeCell ref="B3:B4"/>
    <mergeCell ref="A3:A4"/>
    <mergeCell ref="C3:C4"/>
    <mergeCell ref="D3:D4"/>
    <mergeCell ref="A42:A59"/>
    <mergeCell ref="A60:A76"/>
    <mergeCell ref="C7:C8"/>
    <mergeCell ref="C9:C10"/>
    <mergeCell ref="C11:C14"/>
    <mergeCell ref="C15:C17"/>
    <mergeCell ref="E3:E4"/>
    <mergeCell ref="A7:A32"/>
    <mergeCell ref="A33:A41"/>
    <mergeCell ref="C60:C61"/>
    <mergeCell ref="C62:C64"/>
    <mergeCell ref="C65:C67"/>
    <mergeCell ref="C68:C70"/>
    <mergeCell ref="C71:C73"/>
    <mergeCell ref="C74:C76"/>
    <mergeCell ref="A118:A123"/>
    <mergeCell ref="A89:A117"/>
    <mergeCell ref="A124:A146"/>
    <mergeCell ref="A147:A158"/>
    <mergeCell ref="A185:I185"/>
    <mergeCell ref="A186:A200"/>
    <mergeCell ref="A201:A208"/>
    <mergeCell ref="A77:A88"/>
    <mergeCell ref="G3:H3"/>
    <mergeCell ref="A159:A173"/>
    <mergeCell ref="C19:C21"/>
    <mergeCell ref="C22:C24"/>
    <mergeCell ref="C25:C26"/>
    <mergeCell ref="C27:C29"/>
    <mergeCell ref="C30:C32"/>
    <mergeCell ref="C33:C35"/>
    <mergeCell ref="C36:C38"/>
    <mergeCell ref="C39:C41"/>
    <mergeCell ref="C42:C43"/>
    <mergeCell ref="C44:C45"/>
    <mergeCell ref="C46:C49"/>
    <mergeCell ref="C50:C52"/>
    <mergeCell ref="C54:C56"/>
    <mergeCell ref="C57:C59"/>
    <mergeCell ref="A646:A671"/>
    <mergeCell ref="A672:A680"/>
    <mergeCell ref="A681:A700"/>
    <mergeCell ref="A701:A715"/>
    <mergeCell ref="A725:A728"/>
    <mergeCell ref="A399:I399"/>
    <mergeCell ref="A522:I522"/>
    <mergeCell ref="A576:A587"/>
    <mergeCell ref="A588:A610"/>
    <mergeCell ref="A611:A614"/>
    <mergeCell ref="A433:A448"/>
    <mergeCell ref="A449:A464"/>
    <mergeCell ref="A465:A476"/>
    <mergeCell ref="A513:A521"/>
    <mergeCell ref="A523:A531"/>
    <mergeCell ref="A501:A503"/>
    <mergeCell ref="A504:A512"/>
    <mergeCell ref="A532:A540"/>
    <mergeCell ref="A541:A549"/>
    <mergeCell ref="A550:A560"/>
    <mergeCell ref="A561:A575"/>
    <mergeCell ref="A615:A642"/>
    <mergeCell ref="A643:A645"/>
    <mergeCell ref="A716:A724"/>
    <mergeCell ref="A1030:A1034"/>
    <mergeCell ref="A1035:A1039"/>
    <mergeCell ref="A1083:A1088"/>
    <mergeCell ref="A1089:A1091"/>
    <mergeCell ref="A1108:A1115"/>
    <mergeCell ref="A1116:A1130"/>
    <mergeCell ref="A1169:A1171"/>
    <mergeCell ref="A1151:A1168"/>
    <mergeCell ref="A1107:I1107"/>
    <mergeCell ref="A1150:I1150"/>
    <mergeCell ref="C1031:C1033"/>
    <mergeCell ref="C1035:C1037"/>
    <mergeCell ref="C1038:C1039"/>
    <mergeCell ref="C1041:C1043"/>
    <mergeCell ref="C1044:C1045"/>
    <mergeCell ref="C1047:C1049"/>
    <mergeCell ref="C1051:C1053"/>
    <mergeCell ref="C1057:C1059"/>
    <mergeCell ref="C1060:C1061"/>
    <mergeCell ref="C1062:C1064"/>
    <mergeCell ref="C1065:C1067"/>
    <mergeCell ref="C1069:C1071"/>
    <mergeCell ref="C1074:C1076"/>
    <mergeCell ref="C1077:C1079"/>
    <mergeCell ref="C77:C79"/>
    <mergeCell ref="C80:C82"/>
    <mergeCell ref="C84:C86"/>
    <mergeCell ref="C89:C90"/>
    <mergeCell ref="C91:C92"/>
    <mergeCell ref="C93:C96"/>
    <mergeCell ref="C97:C99"/>
    <mergeCell ref="C101:C103"/>
    <mergeCell ref="C104:C106"/>
    <mergeCell ref="C107:C108"/>
    <mergeCell ref="C109:C111"/>
    <mergeCell ref="C112:C114"/>
    <mergeCell ref="C115:C117"/>
    <mergeCell ref="C118:C120"/>
    <mergeCell ref="C121:C123"/>
    <mergeCell ref="C124:C125"/>
    <mergeCell ref="C126:C127"/>
    <mergeCell ref="C128:C131"/>
    <mergeCell ref="C132:C134"/>
    <mergeCell ref="C136:C138"/>
    <mergeCell ref="C139:C141"/>
    <mergeCell ref="C142:C143"/>
    <mergeCell ref="C144:C146"/>
    <mergeCell ref="C147:C149"/>
    <mergeCell ref="C150:C152"/>
    <mergeCell ref="C153:C155"/>
    <mergeCell ref="C156:C158"/>
    <mergeCell ref="C159:C160"/>
    <mergeCell ref="C161:C162"/>
    <mergeCell ref="C163:C166"/>
    <mergeCell ref="C167:C169"/>
    <mergeCell ref="C171:C173"/>
    <mergeCell ref="C174:C176"/>
    <mergeCell ref="C177:C178"/>
    <mergeCell ref="C179:C181"/>
    <mergeCell ref="C182:C184"/>
    <mergeCell ref="C186:C187"/>
    <mergeCell ref="C188:C189"/>
    <mergeCell ref="C190:C193"/>
    <mergeCell ref="C194:C196"/>
    <mergeCell ref="C198:C200"/>
    <mergeCell ref="C201:C203"/>
    <mergeCell ref="C204:C205"/>
    <mergeCell ref="C206:C208"/>
    <mergeCell ref="C209:C210"/>
    <mergeCell ref="C211:C212"/>
    <mergeCell ref="C213:C216"/>
    <mergeCell ref="C217:C219"/>
    <mergeCell ref="C221:C223"/>
    <mergeCell ref="C224:C226"/>
    <mergeCell ref="C227:C228"/>
    <mergeCell ref="C229:C231"/>
    <mergeCell ref="C232:C234"/>
    <mergeCell ref="C235:C236"/>
    <mergeCell ref="C237:C238"/>
    <mergeCell ref="C239:C242"/>
    <mergeCell ref="C243:C245"/>
    <mergeCell ref="C247:C249"/>
    <mergeCell ref="C250:C252"/>
    <mergeCell ref="C253:C254"/>
    <mergeCell ref="C255:C257"/>
    <mergeCell ref="C258:C260"/>
    <mergeCell ref="C261:C262"/>
    <mergeCell ref="C263:C264"/>
    <mergeCell ref="C265:C268"/>
    <mergeCell ref="C269:C271"/>
    <mergeCell ref="C273:C275"/>
    <mergeCell ref="C276:C278"/>
    <mergeCell ref="C279:C280"/>
    <mergeCell ref="C281:C283"/>
    <mergeCell ref="C284:C285"/>
    <mergeCell ref="C286:C287"/>
    <mergeCell ref="C288:C291"/>
    <mergeCell ref="C292:C294"/>
    <mergeCell ref="C296:C298"/>
    <mergeCell ref="C299:C301"/>
    <mergeCell ref="C302:C303"/>
    <mergeCell ref="C304:C306"/>
    <mergeCell ref="C307:C308"/>
    <mergeCell ref="C309:C310"/>
    <mergeCell ref="C311:C314"/>
    <mergeCell ref="C315:C317"/>
    <mergeCell ref="C319:C321"/>
    <mergeCell ref="C322:C324"/>
    <mergeCell ref="C325:C326"/>
    <mergeCell ref="C327:C329"/>
    <mergeCell ref="C330:C331"/>
    <mergeCell ref="C332:C333"/>
    <mergeCell ref="C334:C337"/>
    <mergeCell ref="C338:C340"/>
    <mergeCell ref="C342:C344"/>
    <mergeCell ref="C345:C347"/>
    <mergeCell ref="C348:C349"/>
    <mergeCell ref="C350:C352"/>
    <mergeCell ref="C353:C354"/>
    <mergeCell ref="C355:C356"/>
    <mergeCell ref="C357:C360"/>
    <mergeCell ref="C388:C390"/>
    <mergeCell ref="C391:C393"/>
    <mergeCell ref="C394:C395"/>
    <mergeCell ref="C396:C398"/>
    <mergeCell ref="C400:C402"/>
    <mergeCell ref="C403:C405"/>
    <mergeCell ref="C407:C409"/>
    <mergeCell ref="C412:C414"/>
    <mergeCell ref="C361:C363"/>
    <mergeCell ref="C365:C367"/>
    <mergeCell ref="C368:C370"/>
    <mergeCell ref="C371:C372"/>
    <mergeCell ref="C373:C375"/>
    <mergeCell ref="C376:C377"/>
    <mergeCell ref="C378:C379"/>
    <mergeCell ref="C380:C383"/>
    <mergeCell ref="C384:C386"/>
    <mergeCell ref="C415:C417"/>
    <mergeCell ref="C418:C420"/>
    <mergeCell ref="C421:C423"/>
    <mergeCell ref="C424:C426"/>
    <mergeCell ref="C428:C430"/>
    <mergeCell ref="C434:C436"/>
    <mergeCell ref="C437:C439"/>
    <mergeCell ref="C440:C442"/>
    <mergeCell ref="C444:C446"/>
    <mergeCell ref="C450:C452"/>
    <mergeCell ref="C453:C455"/>
    <mergeCell ref="C456:C458"/>
    <mergeCell ref="C460:C462"/>
    <mergeCell ref="C465:C467"/>
    <mergeCell ref="C468:C470"/>
    <mergeCell ref="C472:C474"/>
    <mergeCell ref="C477:C479"/>
    <mergeCell ref="C480:C482"/>
    <mergeCell ref="C484:C486"/>
    <mergeCell ref="A477:A488"/>
    <mergeCell ref="A489:A500"/>
    <mergeCell ref="C489:C491"/>
    <mergeCell ref="C492:C494"/>
    <mergeCell ref="C496:C498"/>
    <mergeCell ref="C501:C503"/>
    <mergeCell ref="C504:C506"/>
    <mergeCell ref="C508:C510"/>
    <mergeCell ref="C513:C515"/>
    <mergeCell ref="C516:C518"/>
    <mergeCell ref="C519:C521"/>
    <mergeCell ref="C523:C525"/>
    <mergeCell ref="C526:C528"/>
    <mergeCell ref="C529:C531"/>
    <mergeCell ref="C532:C534"/>
    <mergeCell ref="C535:C537"/>
    <mergeCell ref="C538:C540"/>
    <mergeCell ref="C541:C543"/>
    <mergeCell ref="C544:C546"/>
    <mergeCell ref="C547:C549"/>
    <mergeCell ref="C550:C551"/>
    <mergeCell ref="C552:C553"/>
    <mergeCell ref="C554:C557"/>
    <mergeCell ref="C558:C560"/>
    <mergeCell ref="C562:C564"/>
    <mergeCell ref="C565:C567"/>
    <mergeCell ref="C568:C569"/>
    <mergeCell ref="C570:C572"/>
    <mergeCell ref="C573:C575"/>
    <mergeCell ref="C576:C577"/>
    <mergeCell ref="C578:C579"/>
    <mergeCell ref="C580:C583"/>
    <mergeCell ref="C584:C586"/>
    <mergeCell ref="C588:C590"/>
    <mergeCell ref="C591:C593"/>
    <mergeCell ref="C594:C595"/>
    <mergeCell ref="C596:C598"/>
    <mergeCell ref="C599:C601"/>
    <mergeCell ref="C602:C604"/>
    <mergeCell ref="C605:C607"/>
    <mergeCell ref="C608:C610"/>
    <mergeCell ref="C611:C612"/>
    <mergeCell ref="C613:C614"/>
    <mergeCell ref="C615:C618"/>
    <mergeCell ref="C619:C621"/>
    <mergeCell ref="C623:C625"/>
    <mergeCell ref="C626:C628"/>
    <mergeCell ref="C629:C630"/>
    <mergeCell ref="C631:C633"/>
    <mergeCell ref="C634:C636"/>
    <mergeCell ref="C637:C639"/>
    <mergeCell ref="C640:C642"/>
    <mergeCell ref="C643:C645"/>
    <mergeCell ref="C646:C647"/>
    <mergeCell ref="C648:C649"/>
    <mergeCell ref="C650:C653"/>
    <mergeCell ref="C654:C656"/>
    <mergeCell ref="C658:C660"/>
    <mergeCell ref="C661:C663"/>
    <mergeCell ref="C664:C665"/>
    <mergeCell ref="C666:C668"/>
    <mergeCell ref="C669:C671"/>
    <mergeCell ref="C672:C674"/>
    <mergeCell ref="C675:C677"/>
    <mergeCell ref="C678:C680"/>
    <mergeCell ref="C681:C682"/>
    <mergeCell ref="C683:C684"/>
    <mergeCell ref="C685:C688"/>
    <mergeCell ref="C689:C691"/>
    <mergeCell ref="C693:C695"/>
    <mergeCell ref="C696:C698"/>
    <mergeCell ref="C699:C700"/>
    <mergeCell ref="C701:C703"/>
    <mergeCell ref="C704:C706"/>
    <mergeCell ref="C707:C709"/>
    <mergeCell ref="C710:C712"/>
    <mergeCell ref="C713:C715"/>
    <mergeCell ref="C716:C718"/>
    <mergeCell ref="C719:C721"/>
    <mergeCell ref="C722:C724"/>
    <mergeCell ref="C725:C726"/>
    <mergeCell ref="C727:C728"/>
    <mergeCell ref="C729:C732"/>
    <mergeCell ref="C733:C735"/>
    <mergeCell ref="C737:C739"/>
    <mergeCell ref="C740:C742"/>
    <mergeCell ref="C743:C744"/>
    <mergeCell ref="C745:C747"/>
    <mergeCell ref="C748:C749"/>
    <mergeCell ref="C750:C751"/>
    <mergeCell ref="C752:C755"/>
    <mergeCell ref="C756:C758"/>
    <mergeCell ref="C760:C762"/>
    <mergeCell ref="C763:C765"/>
    <mergeCell ref="C766:C768"/>
    <mergeCell ref="C769:C770"/>
    <mergeCell ref="C771:C772"/>
    <mergeCell ref="C773:C776"/>
    <mergeCell ref="C777:C779"/>
    <mergeCell ref="C781:C783"/>
    <mergeCell ref="C784:C786"/>
    <mergeCell ref="C787:C789"/>
    <mergeCell ref="C790:C792"/>
    <mergeCell ref="C793:C795"/>
    <mergeCell ref="C796:C798"/>
    <mergeCell ref="C799:C801"/>
    <mergeCell ref="C802:C804"/>
    <mergeCell ref="C805:C807"/>
    <mergeCell ref="C808:C810"/>
    <mergeCell ref="C811:C812"/>
    <mergeCell ref="C813:C814"/>
    <mergeCell ref="C815:C818"/>
    <mergeCell ref="C819:C821"/>
    <mergeCell ref="C823:C825"/>
    <mergeCell ref="C826:C828"/>
    <mergeCell ref="C829:C830"/>
    <mergeCell ref="C848:C849"/>
    <mergeCell ref="C850:C853"/>
    <mergeCell ref="C854:C856"/>
    <mergeCell ref="C858:C860"/>
    <mergeCell ref="C861:C863"/>
    <mergeCell ref="C864:C865"/>
    <mergeCell ref="C866:C868"/>
    <mergeCell ref="C869:C871"/>
    <mergeCell ref="C874:C876"/>
    <mergeCell ref="C887:C889"/>
    <mergeCell ref="C890:C892"/>
    <mergeCell ref="C893:C895"/>
    <mergeCell ref="C896:C898"/>
    <mergeCell ref="C899:C901"/>
    <mergeCell ref="C902:C904"/>
    <mergeCell ref="C905:C907"/>
    <mergeCell ref="C908:C910"/>
    <mergeCell ref="C911:C913"/>
    <mergeCell ref="C914:C916"/>
    <mergeCell ref="C918:C920"/>
    <mergeCell ref="C921:C923"/>
    <mergeCell ref="C924:C926"/>
    <mergeCell ref="C927:C929"/>
    <mergeCell ref="C932:C934"/>
    <mergeCell ref="C935:C936"/>
    <mergeCell ref="C938:C940"/>
    <mergeCell ref="C941:C942"/>
    <mergeCell ref="C944:C946"/>
    <mergeCell ref="C947:C948"/>
    <mergeCell ref="C949:C951"/>
    <mergeCell ref="C952:C954"/>
    <mergeCell ref="C955:C957"/>
    <mergeCell ref="C958:C960"/>
    <mergeCell ref="C961:C963"/>
    <mergeCell ref="C965:C967"/>
    <mergeCell ref="C968:C969"/>
    <mergeCell ref="C971:C973"/>
    <mergeCell ref="C974:C975"/>
    <mergeCell ref="C976:C978"/>
    <mergeCell ref="C979:C981"/>
    <mergeCell ref="C982:C984"/>
    <mergeCell ref="C986:C988"/>
    <mergeCell ref="C989:C990"/>
    <mergeCell ref="C991:C993"/>
    <mergeCell ref="C994:C996"/>
    <mergeCell ref="C1098:C1100"/>
    <mergeCell ref="C1101:C1103"/>
    <mergeCell ref="C1104:C1106"/>
    <mergeCell ref="C997:C999"/>
    <mergeCell ref="C1000:C1002"/>
    <mergeCell ref="C1003:C1005"/>
    <mergeCell ref="C1006:C1008"/>
    <mergeCell ref="C1009:C1010"/>
    <mergeCell ref="C1011:C1012"/>
    <mergeCell ref="C1013:C1016"/>
    <mergeCell ref="C1017:C1019"/>
    <mergeCell ref="C1054:C1055"/>
    <mergeCell ref="C1205:C1207"/>
    <mergeCell ref="C1208:C1210"/>
    <mergeCell ref="C1134:C1136"/>
    <mergeCell ref="C1166:C1168"/>
    <mergeCell ref="C1169:C1171"/>
    <mergeCell ref="C1172:C1173"/>
    <mergeCell ref="C1174:C1175"/>
    <mergeCell ref="C1176:C1179"/>
    <mergeCell ref="C1180:C1182"/>
    <mergeCell ref="C1137:C1139"/>
    <mergeCell ref="C1140:C1142"/>
    <mergeCell ref="C1143:C1146"/>
    <mergeCell ref="C1147:C1149"/>
    <mergeCell ref="C1151:C1152"/>
    <mergeCell ref="C1153:C1154"/>
    <mergeCell ref="C1155:C1158"/>
    <mergeCell ref="C1159:C1161"/>
    <mergeCell ref="C1163:C1165"/>
    <mergeCell ref="C880:C882"/>
    <mergeCell ref="C883:C885"/>
    <mergeCell ref="C1184:C1186"/>
    <mergeCell ref="C1187:C1189"/>
    <mergeCell ref="C1190:C1192"/>
    <mergeCell ref="C1193:C1195"/>
    <mergeCell ref="C1196:C1198"/>
    <mergeCell ref="C1199:C1201"/>
    <mergeCell ref="C1202:C1204"/>
    <mergeCell ref="C1108:C1109"/>
    <mergeCell ref="C1110:C1111"/>
    <mergeCell ref="C1112:C1115"/>
    <mergeCell ref="C1116:C1118"/>
    <mergeCell ref="C1120:C1122"/>
    <mergeCell ref="C1123:C1125"/>
    <mergeCell ref="C1126:C1127"/>
    <mergeCell ref="C1128:C1130"/>
    <mergeCell ref="C1131:C1133"/>
    <mergeCell ref="C1080:C1082"/>
    <mergeCell ref="C1083:C1085"/>
    <mergeCell ref="C1086:C1088"/>
    <mergeCell ref="C1089:C1091"/>
    <mergeCell ref="C1093:C1095"/>
    <mergeCell ref="C1096:C1097"/>
  </mergeCells>
  <pageMargins left="0.7" right="0.7" top="0.75" bottom="0.75" header="0.3" footer="0.3"/>
  <pageSetup scale="71" fitToHeight="0" orientation="landscape" r:id="rId1"/>
  <headerFooter>
    <oddFooter xml:space="preserve">&amp;C
&amp;"Arial,Bold"&amp;12Page &amp;P+1
</oddFooter>
  </headerFooter>
  <rowBreaks count="32" manualBreakCount="32">
    <brk id="32" max="10" man="1"/>
    <brk id="59" max="10" man="1"/>
    <brk id="88" max="10" man="1"/>
    <brk id="173" max="10" man="1"/>
    <brk id="200" max="10" man="1"/>
    <brk id="228" max="10" man="1"/>
    <brk id="283" max="10" man="1"/>
    <brk id="310" max="10" man="1"/>
    <brk id="337" max="10" man="1"/>
    <brk id="364" max="10" man="1"/>
    <brk id="420" max="10" man="1"/>
    <brk id="448" max="10" man="1"/>
    <brk id="476" max="10" man="1"/>
    <brk id="503" max="10" man="1"/>
    <brk id="531" max="10" man="1"/>
    <brk id="587" max="10" man="1"/>
    <brk id="614" max="10" man="1"/>
    <brk id="642" max="10" man="1"/>
    <brk id="728" max="10" man="1"/>
    <brk id="755" max="10" man="1"/>
    <brk id="783" max="10" man="1"/>
    <brk id="810" max="10" man="1"/>
    <brk id="895" max="10" man="1"/>
    <brk id="923" max="10" man="1"/>
    <brk id="978" max="10" man="1"/>
    <brk id="1005" max="10" man="1"/>
    <brk id="1061" max="10" man="1"/>
    <brk id="1088" max="10" man="1"/>
    <brk id="1115" max="10" man="1"/>
    <brk id="1142" max="10" man="1"/>
    <brk id="1168" max="10" man="1"/>
    <brk id="1195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2"/>
  <sheetViews>
    <sheetView view="pageBreakPreview" zoomScaleNormal="50" zoomScaleSheetLayoutView="100" zoomScalePageLayoutView="40" workbookViewId="0">
      <selection activeCell="G4" sqref="G4:H4"/>
    </sheetView>
  </sheetViews>
  <sheetFormatPr defaultColWidth="8.85546875" defaultRowHeight="12.75"/>
  <cols>
    <col min="1" max="1" width="3.42578125" style="4" bestFit="1" customWidth="1"/>
    <col min="2" max="2" width="31.85546875" style="179" customWidth="1"/>
    <col min="3" max="3" width="31.7109375" style="171" customWidth="1"/>
    <col min="4" max="4" width="16.5703125" style="171" customWidth="1"/>
    <col min="5" max="5" width="15.85546875" style="171" customWidth="1"/>
    <col min="6" max="6" width="31.7109375" style="4" customWidth="1"/>
    <col min="7" max="8" width="22" style="4" customWidth="1"/>
    <col min="9" max="9" width="23.42578125" style="4" customWidth="1"/>
    <col min="10" max="10" width="29.42578125" style="4" bestFit="1" customWidth="1"/>
    <col min="11" max="11" width="8.7109375" style="4" bestFit="1" customWidth="1"/>
    <col min="12" max="12" width="5" style="4" bestFit="1" customWidth="1"/>
    <col min="13" max="13" width="8" style="4" bestFit="1" customWidth="1"/>
    <col min="14" max="14" width="17.7109375" style="4" bestFit="1" customWidth="1"/>
    <col min="15" max="15" width="8" style="4" bestFit="1" customWidth="1"/>
    <col min="16" max="16" width="26.140625" style="4" bestFit="1" customWidth="1"/>
    <col min="17" max="16384" width="8.85546875" style="4"/>
  </cols>
  <sheetData>
    <row r="1" spans="1:9" s="2" customFormat="1" ht="21" customHeight="1">
      <c r="A1" s="366" t="s">
        <v>33</v>
      </c>
      <c r="B1" s="366"/>
      <c r="C1" s="366"/>
      <c r="D1" s="366"/>
      <c r="E1" s="366"/>
      <c r="F1" s="366"/>
      <c r="G1" s="366"/>
      <c r="H1" s="366"/>
      <c r="I1" s="366"/>
    </row>
    <row r="2" spans="1:9" s="168" customFormat="1" ht="14.25" customHeight="1" thickBot="1">
      <c r="A2" s="366"/>
      <c r="B2" s="366"/>
      <c r="C2" s="366"/>
      <c r="D2" s="366"/>
      <c r="E2" s="366"/>
      <c r="F2" s="366"/>
      <c r="G2" s="366"/>
      <c r="H2" s="366"/>
      <c r="I2" s="366"/>
    </row>
    <row r="3" spans="1:9" s="172" customFormat="1" ht="14.25" customHeight="1" thickBot="1">
      <c r="A3" s="367" t="s">
        <v>196</v>
      </c>
      <c r="B3" s="233">
        <v>1</v>
      </c>
      <c r="C3" s="231">
        <v>2</v>
      </c>
      <c r="D3" s="231">
        <v>3</v>
      </c>
      <c r="E3" s="231">
        <v>4</v>
      </c>
      <c r="F3" s="231">
        <v>5</v>
      </c>
      <c r="G3" s="370">
        <v>6</v>
      </c>
      <c r="H3" s="370"/>
      <c r="I3" s="177">
        <v>7</v>
      </c>
    </row>
    <row r="4" spans="1:9" s="3" customFormat="1" ht="84" customHeight="1">
      <c r="A4" s="368"/>
      <c r="B4" s="371" t="s">
        <v>21</v>
      </c>
      <c r="C4" s="373" t="s">
        <v>16</v>
      </c>
      <c r="D4" s="180" t="s">
        <v>20</v>
      </c>
      <c r="E4" s="180" t="s">
        <v>11</v>
      </c>
      <c r="F4" s="181" t="s">
        <v>13</v>
      </c>
      <c r="G4" s="375" t="s">
        <v>197</v>
      </c>
      <c r="H4" s="376"/>
      <c r="I4" s="182" t="s">
        <v>14</v>
      </c>
    </row>
    <row r="5" spans="1:9" s="3" customFormat="1" ht="55.15" customHeight="1" thickBot="1">
      <c r="A5" s="369"/>
      <c r="B5" s="372"/>
      <c r="C5" s="374"/>
      <c r="D5" s="188"/>
      <c r="E5" s="175"/>
      <c r="F5" s="175"/>
      <c r="G5" s="262" t="s">
        <v>23</v>
      </c>
      <c r="H5" s="262" t="s">
        <v>42</v>
      </c>
      <c r="I5" s="176"/>
    </row>
    <row r="6" spans="1:9" ht="21" customHeight="1">
      <c r="A6" s="240">
        <v>1</v>
      </c>
      <c r="B6" s="234"/>
      <c r="C6" s="183"/>
      <c r="D6" s="178"/>
      <c r="E6" s="224">
        <v>1</v>
      </c>
      <c r="F6" s="225"/>
      <c r="G6" s="174"/>
      <c r="H6" s="174"/>
      <c r="I6" s="241"/>
    </row>
    <row r="7" spans="1:9" ht="21" customHeight="1">
      <c r="A7" s="242">
        <v>2</v>
      </c>
      <c r="B7" s="243"/>
      <c r="C7" s="244"/>
      <c r="D7" s="245"/>
      <c r="E7" s="246">
        <v>1</v>
      </c>
      <c r="F7" s="226"/>
      <c r="G7" s="247"/>
      <c r="H7" s="247"/>
      <c r="I7" s="248"/>
    </row>
    <row r="8" spans="1:9" ht="21" customHeight="1">
      <c r="A8" s="242">
        <v>3</v>
      </c>
      <c r="B8" s="243"/>
      <c r="C8" s="244"/>
      <c r="D8" s="245"/>
      <c r="E8" s="246">
        <v>1</v>
      </c>
      <c r="F8" s="226"/>
      <c r="G8" s="247"/>
      <c r="H8" s="249"/>
      <c r="I8" s="248"/>
    </row>
    <row r="9" spans="1:9" ht="21" customHeight="1">
      <c r="A9" s="242">
        <v>4</v>
      </c>
      <c r="B9" s="243"/>
      <c r="C9" s="244"/>
      <c r="D9" s="245"/>
      <c r="E9" s="246">
        <v>1</v>
      </c>
      <c r="F9" s="226"/>
      <c r="G9" s="247"/>
      <c r="H9" s="247"/>
      <c r="I9" s="248"/>
    </row>
    <row r="10" spans="1:9" ht="21" customHeight="1">
      <c r="A10" s="242">
        <v>5</v>
      </c>
      <c r="B10" s="243"/>
      <c r="C10" s="244"/>
      <c r="D10" s="245"/>
      <c r="E10" s="246">
        <v>1</v>
      </c>
      <c r="F10" s="226"/>
      <c r="G10" s="247"/>
      <c r="H10" s="247"/>
      <c r="I10" s="248"/>
    </row>
    <row r="11" spans="1:9" ht="21" customHeight="1">
      <c r="A11" s="242">
        <v>6</v>
      </c>
      <c r="B11" s="243"/>
      <c r="C11" s="244"/>
      <c r="D11" s="245"/>
      <c r="E11" s="246">
        <v>1</v>
      </c>
      <c r="F11" s="226"/>
      <c r="G11" s="247"/>
      <c r="H11" s="247"/>
      <c r="I11" s="248"/>
    </row>
    <row r="12" spans="1:9" ht="21" customHeight="1">
      <c r="A12" s="242">
        <v>7</v>
      </c>
      <c r="B12" s="243"/>
      <c r="C12" s="244"/>
      <c r="D12" s="245"/>
      <c r="E12" s="246">
        <v>1</v>
      </c>
      <c r="F12" s="226"/>
      <c r="G12" s="247"/>
      <c r="H12" s="247"/>
      <c r="I12" s="248"/>
    </row>
    <row r="13" spans="1:9" ht="21" customHeight="1">
      <c r="A13" s="242">
        <v>8</v>
      </c>
      <c r="B13" s="243"/>
      <c r="C13" s="244"/>
      <c r="D13" s="245"/>
      <c r="E13" s="246">
        <v>1</v>
      </c>
      <c r="F13" s="226"/>
      <c r="G13" s="247"/>
      <c r="H13" s="247"/>
      <c r="I13" s="248"/>
    </row>
    <row r="14" spans="1:9" ht="21" customHeight="1">
      <c r="A14" s="242">
        <v>9</v>
      </c>
      <c r="B14" s="243"/>
      <c r="C14" s="244"/>
      <c r="D14" s="245"/>
      <c r="E14" s="246">
        <v>1</v>
      </c>
      <c r="F14" s="226"/>
      <c r="G14" s="247"/>
      <c r="H14" s="247"/>
      <c r="I14" s="248"/>
    </row>
    <row r="15" spans="1:9" ht="21" customHeight="1">
      <c r="A15" s="242">
        <v>10</v>
      </c>
      <c r="B15" s="243"/>
      <c r="C15" s="244"/>
      <c r="D15" s="245"/>
      <c r="E15" s="246">
        <v>1</v>
      </c>
      <c r="F15" s="226"/>
      <c r="G15" s="247"/>
      <c r="H15" s="247"/>
      <c r="I15" s="248"/>
    </row>
    <row r="16" spans="1:9" ht="21" customHeight="1">
      <c r="A16" s="242">
        <v>11</v>
      </c>
      <c r="B16" s="243"/>
      <c r="C16" s="244"/>
      <c r="D16" s="245"/>
      <c r="E16" s="246">
        <v>1</v>
      </c>
      <c r="F16" s="226"/>
      <c r="G16" s="247"/>
      <c r="H16" s="247"/>
      <c r="I16" s="248"/>
    </row>
    <row r="17" spans="1:9" ht="21" customHeight="1">
      <c r="A17" s="242">
        <v>12</v>
      </c>
      <c r="B17" s="243"/>
      <c r="C17" s="244"/>
      <c r="D17" s="245"/>
      <c r="E17" s="246">
        <v>1</v>
      </c>
      <c r="F17" s="226"/>
      <c r="G17" s="247"/>
      <c r="H17" s="247"/>
      <c r="I17" s="248"/>
    </row>
    <row r="18" spans="1:9" ht="21" customHeight="1">
      <c r="A18" s="242">
        <v>13</v>
      </c>
      <c r="B18" s="243"/>
      <c r="C18" s="244"/>
      <c r="D18" s="245"/>
      <c r="E18" s="246">
        <v>1</v>
      </c>
      <c r="F18" s="226"/>
      <c r="G18" s="247"/>
      <c r="H18" s="247"/>
      <c r="I18" s="248"/>
    </row>
    <row r="19" spans="1:9" ht="21" customHeight="1">
      <c r="A19" s="242">
        <v>14</v>
      </c>
      <c r="B19" s="243"/>
      <c r="C19" s="244"/>
      <c r="D19" s="245"/>
      <c r="E19" s="246">
        <v>1</v>
      </c>
      <c r="F19" s="226"/>
      <c r="G19" s="247"/>
      <c r="H19" s="247"/>
      <c r="I19" s="248"/>
    </row>
    <row r="20" spans="1:9" ht="21" customHeight="1">
      <c r="A20" s="242">
        <v>15</v>
      </c>
      <c r="B20" s="243"/>
      <c r="C20" s="244"/>
      <c r="D20" s="245"/>
      <c r="E20" s="246">
        <v>1</v>
      </c>
      <c r="F20" s="226"/>
      <c r="G20" s="247"/>
      <c r="H20" s="247"/>
      <c r="I20" s="248"/>
    </row>
    <row r="21" spans="1:9" ht="21" customHeight="1">
      <c r="A21" s="242">
        <v>16</v>
      </c>
      <c r="B21" s="243"/>
      <c r="C21" s="244"/>
      <c r="D21" s="245"/>
      <c r="E21" s="246">
        <v>1</v>
      </c>
      <c r="F21" s="226"/>
      <c r="G21" s="247"/>
      <c r="H21" s="247"/>
      <c r="I21" s="248"/>
    </row>
    <row r="22" spans="1:9" ht="21" customHeight="1">
      <c r="A22" s="242">
        <v>17</v>
      </c>
      <c r="B22" s="243"/>
      <c r="C22" s="244"/>
      <c r="D22" s="245"/>
      <c r="E22" s="246">
        <v>1</v>
      </c>
      <c r="F22" s="226"/>
      <c r="G22" s="247"/>
      <c r="H22" s="247"/>
      <c r="I22" s="248"/>
    </row>
    <row r="23" spans="1:9" ht="21" customHeight="1">
      <c r="A23" s="242">
        <v>18</v>
      </c>
      <c r="B23" s="243"/>
      <c r="C23" s="244"/>
      <c r="D23" s="245"/>
      <c r="E23" s="246">
        <v>1</v>
      </c>
      <c r="F23" s="226"/>
      <c r="G23" s="247"/>
      <c r="H23" s="247"/>
      <c r="I23" s="248"/>
    </row>
    <row r="24" spans="1:9" ht="21" customHeight="1">
      <c r="A24" s="242">
        <v>19</v>
      </c>
      <c r="B24" s="243"/>
      <c r="C24" s="244"/>
      <c r="D24" s="245"/>
      <c r="E24" s="246">
        <v>1</v>
      </c>
      <c r="F24" s="226"/>
      <c r="G24" s="247"/>
      <c r="H24" s="247"/>
      <c r="I24" s="248"/>
    </row>
    <row r="25" spans="1:9" ht="21" customHeight="1">
      <c r="A25" s="242">
        <v>20</v>
      </c>
      <c r="B25" s="243"/>
      <c r="C25" s="244"/>
      <c r="D25" s="245"/>
      <c r="E25" s="246">
        <v>1</v>
      </c>
      <c r="F25" s="226"/>
      <c r="G25" s="247"/>
      <c r="H25" s="247"/>
      <c r="I25" s="248"/>
    </row>
    <row r="26" spans="1:9" ht="21" customHeight="1">
      <c r="A26" s="242">
        <v>21</v>
      </c>
      <c r="B26" s="243"/>
      <c r="C26" s="244"/>
      <c r="D26" s="245"/>
      <c r="E26" s="246">
        <v>1</v>
      </c>
      <c r="F26" s="226"/>
      <c r="G26" s="247"/>
      <c r="H26" s="247"/>
      <c r="I26" s="248"/>
    </row>
    <row r="27" spans="1:9" ht="21" customHeight="1">
      <c r="A27" s="242">
        <v>22</v>
      </c>
      <c r="B27" s="243"/>
      <c r="C27" s="244"/>
      <c r="D27" s="245"/>
      <c r="E27" s="246">
        <v>1</v>
      </c>
      <c r="F27" s="226"/>
      <c r="G27" s="247"/>
      <c r="H27" s="247"/>
      <c r="I27" s="248"/>
    </row>
    <row r="28" spans="1:9" ht="21" customHeight="1">
      <c r="A28" s="242">
        <v>23</v>
      </c>
      <c r="B28" s="243"/>
      <c r="C28" s="244"/>
      <c r="D28" s="245"/>
      <c r="E28" s="246">
        <v>1</v>
      </c>
      <c r="F28" s="226"/>
      <c r="G28" s="247"/>
      <c r="H28" s="247"/>
      <c r="I28" s="248"/>
    </row>
    <row r="29" spans="1:9" ht="21" customHeight="1">
      <c r="A29" s="242">
        <v>24</v>
      </c>
      <c r="B29" s="243"/>
      <c r="C29" s="244"/>
      <c r="D29" s="245"/>
      <c r="E29" s="246">
        <v>1</v>
      </c>
      <c r="F29" s="226"/>
      <c r="G29" s="247"/>
      <c r="H29" s="247"/>
      <c r="I29" s="248"/>
    </row>
    <row r="30" spans="1:9" ht="21" customHeight="1">
      <c r="A30" s="242">
        <v>25</v>
      </c>
      <c r="B30" s="243"/>
      <c r="C30" s="244"/>
      <c r="D30" s="245"/>
      <c r="E30" s="246">
        <v>1</v>
      </c>
      <c r="F30" s="226"/>
      <c r="G30" s="247"/>
      <c r="H30" s="247"/>
      <c r="I30" s="248"/>
    </row>
    <row r="31" spans="1:9" ht="21" customHeight="1">
      <c r="A31" s="242">
        <v>26</v>
      </c>
      <c r="B31" s="243"/>
      <c r="C31" s="244"/>
      <c r="D31" s="245"/>
      <c r="E31" s="246">
        <v>1</v>
      </c>
      <c r="F31" s="226"/>
      <c r="G31" s="247"/>
      <c r="H31" s="247"/>
      <c r="I31" s="248"/>
    </row>
    <row r="32" spans="1:9" ht="21" customHeight="1">
      <c r="A32" s="242">
        <v>27</v>
      </c>
      <c r="B32" s="243"/>
      <c r="C32" s="244"/>
      <c r="D32" s="245"/>
      <c r="E32" s="246">
        <v>1</v>
      </c>
      <c r="F32" s="226"/>
      <c r="G32" s="247"/>
      <c r="H32" s="247"/>
      <c r="I32" s="248"/>
    </row>
    <row r="33" spans="1:9" ht="21" customHeight="1">
      <c r="A33" s="242">
        <v>28</v>
      </c>
      <c r="B33" s="243"/>
      <c r="C33" s="244"/>
      <c r="D33" s="245"/>
      <c r="E33" s="246">
        <v>1</v>
      </c>
      <c r="F33" s="226"/>
      <c r="G33" s="247"/>
      <c r="H33" s="247"/>
      <c r="I33" s="248"/>
    </row>
    <row r="34" spans="1:9" ht="21" customHeight="1">
      <c r="A34" s="238">
        <v>29</v>
      </c>
      <c r="B34" s="235"/>
      <c r="C34" s="187"/>
      <c r="D34" s="184"/>
      <c r="E34" s="237">
        <v>1</v>
      </c>
      <c r="F34" s="228"/>
      <c r="G34" s="173"/>
      <c r="H34" s="173"/>
      <c r="I34" s="252"/>
    </row>
    <row r="35" spans="1:9" ht="21" customHeight="1">
      <c r="A35" s="242">
        <v>30</v>
      </c>
      <c r="B35" s="253"/>
      <c r="C35" s="244"/>
      <c r="D35" s="245"/>
      <c r="E35" s="246">
        <v>1</v>
      </c>
      <c r="F35" s="226"/>
      <c r="G35" s="247"/>
      <c r="H35" s="247"/>
      <c r="I35" s="248"/>
    </row>
    <row r="36" spans="1:9" ht="21" customHeight="1">
      <c r="A36" s="242">
        <v>31</v>
      </c>
      <c r="B36" s="253"/>
      <c r="C36" s="244"/>
      <c r="D36" s="245"/>
      <c r="E36" s="246">
        <v>1</v>
      </c>
      <c r="F36" s="226"/>
      <c r="G36" s="247"/>
      <c r="H36" s="247"/>
      <c r="I36" s="248"/>
    </row>
    <row r="37" spans="1:9" ht="21" customHeight="1">
      <c r="A37" s="242">
        <v>32</v>
      </c>
      <c r="B37" s="253"/>
      <c r="C37" s="244"/>
      <c r="D37" s="245"/>
      <c r="E37" s="246">
        <v>1</v>
      </c>
      <c r="F37" s="226"/>
      <c r="G37" s="247"/>
      <c r="H37" s="247"/>
      <c r="I37" s="248"/>
    </row>
    <row r="38" spans="1:9" ht="21" customHeight="1">
      <c r="A38" s="242">
        <v>33</v>
      </c>
      <c r="B38" s="253"/>
      <c r="C38" s="244"/>
      <c r="D38" s="245"/>
      <c r="E38" s="246">
        <v>1</v>
      </c>
      <c r="F38" s="226"/>
      <c r="G38" s="247"/>
      <c r="H38" s="247"/>
      <c r="I38" s="248"/>
    </row>
    <row r="39" spans="1:9" ht="21" customHeight="1">
      <c r="A39" s="242">
        <v>34</v>
      </c>
      <c r="B39" s="253"/>
      <c r="C39" s="244"/>
      <c r="D39" s="245"/>
      <c r="E39" s="246">
        <v>1</v>
      </c>
      <c r="F39" s="226"/>
      <c r="G39" s="247"/>
      <c r="H39" s="247"/>
      <c r="I39" s="248"/>
    </row>
    <row r="40" spans="1:9" ht="21" customHeight="1">
      <c r="A40" s="242">
        <v>35</v>
      </c>
      <c r="B40" s="253"/>
      <c r="C40" s="244"/>
      <c r="D40" s="245"/>
      <c r="E40" s="246">
        <v>1</v>
      </c>
      <c r="F40" s="226"/>
      <c r="G40" s="247"/>
      <c r="H40" s="247"/>
      <c r="I40" s="248"/>
    </row>
    <row r="41" spans="1:9" ht="21" customHeight="1">
      <c r="A41" s="242">
        <v>36</v>
      </c>
      <c r="B41" s="253"/>
      <c r="C41" s="244"/>
      <c r="D41" s="245"/>
      <c r="E41" s="246">
        <v>1</v>
      </c>
      <c r="F41" s="226"/>
      <c r="G41" s="247"/>
      <c r="H41" s="247"/>
      <c r="I41" s="248"/>
    </row>
    <row r="42" spans="1:9" ht="21" customHeight="1">
      <c r="A42" s="242">
        <v>37</v>
      </c>
      <c r="B42" s="253"/>
      <c r="C42" s="244"/>
      <c r="D42" s="245"/>
      <c r="E42" s="246">
        <v>1</v>
      </c>
      <c r="F42" s="226"/>
      <c r="G42" s="247"/>
      <c r="H42" s="247"/>
      <c r="I42" s="248"/>
    </row>
    <row r="43" spans="1:9" ht="21" customHeight="1">
      <c r="A43" s="242">
        <v>38</v>
      </c>
      <c r="B43" s="253"/>
      <c r="C43" s="244"/>
      <c r="D43" s="245"/>
      <c r="E43" s="246">
        <v>1</v>
      </c>
      <c r="F43" s="226"/>
      <c r="G43" s="247"/>
      <c r="H43" s="247"/>
      <c r="I43" s="248"/>
    </row>
    <row r="44" spans="1:9" ht="21" customHeight="1">
      <c r="A44" s="242">
        <v>39</v>
      </c>
      <c r="B44" s="253"/>
      <c r="C44" s="244"/>
      <c r="D44" s="245"/>
      <c r="E44" s="246">
        <v>1</v>
      </c>
      <c r="F44" s="226"/>
      <c r="G44" s="247"/>
      <c r="H44" s="247"/>
      <c r="I44" s="248"/>
    </row>
    <row r="45" spans="1:9" ht="21" customHeight="1">
      <c r="A45" s="242">
        <v>40</v>
      </c>
      <c r="B45" s="253"/>
      <c r="C45" s="244"/>
      <c r="D45" s="245"/>
      <c r="E45" s="246">
        <v>1</v>
      </c>
      <c r="F45" s="226"/>
      <c r="G45" s="247"/>
      <c r="H45" s="247"/>
      <c r="I45" s="248"/>
    </row>
    <row r="46" spans="1:9" ht="21" customHeight="1">
      <c r="A46" s="242">
        <v>41</v>
      </c>
      <c r="B46" s="253"/>
      <c r="C46" s="244"/>
      <c r="D46" s="245"/>
      <c r="E46" s="246">
        <v>1</v>
      </c>
      <c r="F46" s="226"/>
      <c r="G46" s="247"/>
      <c r="H46" s="247"/>
      <c r="I46" s="248"/>
    </row>
    <row r="47" spans="1:9" ht="21" customHeight="1">
      <c r="A47" s="242">
        <v>42</v>
      </c>
      <c r="B47" s="253"/>
      <c r="C47" s="244"/>
      <c r="D47" s="245"/>
      <c r="E47" s="246">
        <v>1</v>
      </c>
      <c r="F47" s="226"/>
      <c r="G47" s="247"/>
      <c r="H47" s="247"/>
      <c r="I47" s="248"/>
    </row>
    <row r="48" spans="1:9" ht="21" customHeight="1">
      <c r="A48" s="242">
        <v>43</v>
      </c>
      <c r="B48" s="253"/>
      <c r="C48" s="244"/>
      <c r="D48" s="245"/>
      <c r="E48" s="246">
        <v>1</v>
      </c>
      <c r="F48" s="226"/>
      <c r="G48" s="247"/>
      <c r="H48" s="247"/>
      <c r="I48" s="248"/>
    </row>
    <row r="49" spans="1:10" ht="21" customHeight="1">
      <c r="A49" s="242">
        <v>44</v>
      </c>
      <c r="B49" s="253"/>
      <c r="C49" s="244"/>
      <c r="D49" s="245"/>
      <c r="E49" s="246">
        <v>1</v>
      </c>
      <c r="F49" s="226"/>
      <c r="G49" s="247"/>
      <c r="H49" s="247"/>
      <c r="I49" s="248"/>
    </row>
    <row r="50" spans="1:10" ht="21" customHeight="1">
      <c r="A50" s="242">
        <v>45</v>
      </c>
      <c r="B50" s="253"/>
      <c r="C50" s="244"/>
      <c r="D50" s="245"/>
      <c r="E50" s="246">
        <v>1</v>
      </c>
      <c r="F50" s="226"/>
      <c r="G50" s="247"/>
      <c r="H50" s="247"/>
      <c r="I50" s="248"/>
    </row>
    <row r="51" spans="1:10" ht="21" customHeight="1">
      <c r="A51" s="242">
        <v>46</v>
      </c>
      <c r="B51" s="253"/>
      <c r="C51" s="244"/>
      <c r="D51" s="245"/>
      <c r="E51" s="246">
        <v>1</v>
      </c>
      <c r="F51" s="226"/>
      <c r="G51" s="247"/>
      <c r="H51" s="247"/>
      <c r="I51" s="248"/>
    </row>
    <row r="52" spans="1:10" ht="21" customHeight="1">
      <c r="A52" s="242">
        <v>47</v>
      </c>
      <c r="B52" s="253"/>
      <c r="C52" s="244"/>
      <c r="D52" s="245"/>
      <c r="E52" s="246">
        <v>1</v>
      </c>
      <c r="F52" s="226"/>
      <c r="G52" s="247"/>
      <c r="H52" s="247"/>
      <c r="I52" s="248"/>
    </row>
    <row r="53" spans="1:10" ht="21" customHeight="1">
      <c r="A53" s="242">
        <v>48</v>
      </c>
      <c r="B53" s="253"/>
      <c r="C53" s="244"/>
      <c r="D53" s="245"/>
      <c r="E53" s="246">
        <v>1</v>
      </c>
      <c r="F53" s="226"/>
      <c r="G53" s="247"/>
      <c r="H53" s="247"/>
      <c r="I53" s="248"/>
    </row>
    <row r="54" spans="1:10" ht="21" customHeight="1">
      <c r="A54" s="242">
        <v>49</v>
      </c>
      <c r="B54" s="253"/>
      <c r="C54" s="244"/>
      <c r="D54" s="245"/>
      <c r="E54" s="246">
        <v>1</v>
      </c>
      <c r="F54" s="226"/>
      <c r="G54" s="247"/>
      <c r="H54" s="247"/>
      <c r="I54" s="248"/>
    </row>
    <row r="55" spans="1:10" ht="21" customHeight="1">
      <c r="A55" s="242">
        <v>50</v>
      </c>
      <c r="B55" s="253"/>
      <c r="C55" s="244"/>
      <c r="D55" s="245"/>
      <c r="E55" s="246">
        <v>1</v>
      </c>
      <c r="F55" s="226"/>
      <c r="G55" s="247"/>
      <c r="H55" s="247"/>
      <c r="I55" s="248"/>
    </row>
    <row r="56" spans="1:10" ht="21" customHeight="1">
      <c r="A56" s="242">
        <v>51</v>
      </c>
      <c r="B56" s="253"/>
      <c r="C56" s="244"/>
      <c r="D56" s="245"/>
      <c r="E56" s="246">
        <v>1</v>
      </c>
      <c r="F56" s="226"/>
      <c r="G56" s="247"/>
      <c r="H56" s="247"/>
      <c r="I56" s="248"/>
    </row>
    <row r="57" spans="1:10" ht="21" customHeight="1">
      <c r="A57" s="242">
        <v>52</v>
      </c>
      <c r="B57" s="253"/>
      <c r="C57" s="244"/>
      <c r="D57" s="245"/>
      <c r="E57" s="246">
        <v>1</v>
      </c>
      <c r="F57" s="226"/>
      <c r="G57" s="247"/>
      <c r="H57" s="247"/>
      <c r="I57" s="248"/>
    </row>
    <row r="58" spans="1:10" ht="21" customHeight="1">
      <c r="A58" s="242">
        <v>53</v>
      </c>
      <c r="B58" s="253"/>
      <c r="C58" s="244"/>
      <c r="D58" s="245"/>
      <c r="E58" s="246">
        <v>1</v>
      </c>
      <c r="F58" s="226"/>
      <c r="G58" s="247"/>
      <c r="H58" s="247"/>
      <c r="I58" s="248"/>
    </row>
    <row r="59" spans="1:10" ht="21" customHeight="1">
      <c r="A59" s="242">
        <v>54</v>
      </c>
      <c r="B59" s="253"/>
      <c r="C59" s="244"/>
      <c r="D59" s="245"/>
      <c r="E59" s="246">
        <v>1</v>
      </c>
      <c r="F59" s="226"/>
      <c r="G59" s="247"/>
      <c r="H59" s="247"/>
      <c r="I59" s="248"/>
    </row>
    <row r="60" spans="1:10" ht="21" customHeight="1">
      <c r="A60" s="242">
        <v>55</v>
      </c>
      <c r="B60" s="253"/>
      <c r="C60" s="244"/>
      <c r="D60" s="245"/>
      <c r="E60" s="246">
        <v>1</v>
      </c>
      <c r="F60" s="226"/>
      <c r="G60" s="247"/>
      <c r="H60" s="247"/>
      <c r="I60" s="248"/>
      <c r="J60" s="170"/>
    </row>
    <row r="61" spans="1:10" ht="21" customHeight="1">
      <c r="A61" s="242">
        <v>56</v>
      </c>
      <c r="B61" s="253"/>
      <c r="C61" s="244"/>
      <c r="D61" s="245"/>
      <c r="E61" s="246">
        <v>1</v>
      </c>
      <c r="F61" s="226"/>
      <c r="G61" s="247"/>
      <c r="H61" s="247"/>
      <c r="I61" s="248"/>
      <c r="J61" s="170"/>
    </row>
    <row r="62" spans="1:10" ht="21" customHeight="1">
      <c r="A62" s="242">
        <v>57</v>
      </c>
      <c r="B62" s="253"/>
      <c r="C62" s="244"/>
      <c r="D62" s="245"/>
      <c r="E62" s="246">
        <v>1</v>
      </c>
      <c r="F62" s="226"/>
      <c r="G62" s="247"/>
      <c r="H62" s="247"/>
      <c r="I62" s="248"/>
      <c r="J62" s="170"/>
    </row>
    <row r="63" spans="1:10" ht="21" customHeight="1">
      <c r="A63" s="242">
        <v>58</v>
      </c>
      <c r="B63" s="236"/>
      <c r="C63" s="254"/>
      <c r="D63" s="255"/>
      <c r="E63" s="256">
        <v>1</v>
      </c>
      <c r="F63" s="232"/>
      <c r="G63" s="257"/>
      <c r="H63" s="257"/>
      <c r="I63" s="258"/>
      <c r="J63" s="170"/>
    </row>
    <row r="64" spans="1:10" ht="21" customHeight="1">
      <c r="A64" s="242">
        <v>59</v>
      </c>
      <c r="B64" s="259"/>
      <c r="C64" s="247"/>
      <c r="D64" s="247"/>
      <c r="E64" s="246">
        <v>1</v>
      </c>
      <c r="F64" s="226"/>
      <c r="G64" s="247"/>
      <c r="H64" s="247"/>
      <c r="I64" s="248"/>
    </row>
    <row r="65" spans="1:9" ht="21" customHeight="1" thickBot="1">
      <c r="A65" s="239">
        <v>60</v>
      </c>
      <c r="B65" s="260"/>
      <c r="C65" s="250"/>
      <c r="D65" s="250"/>
      <c r="E65" s="261">
        <v>1</v>
      </c>
      <c r="F65" s="227"/>
      <c r="G65" s="250"/>
      <c r="H65" s="250"/>
      <c r="I65" s="251"/>
    </row>
    <row r="66" spans="1:9" ht="21.95" customHeight="1">
      <c r="B66" s="4"/>
      <c r="C66" s="4"/>
      <c r="D66" s="4"/>
      <c r="E66" s="4"/>
    </row>
    <row r="67" spans="1:9" ht="21.95" customHeight="1">
      <c r="B67" s="4"/>
      <c r="C67" s="4"/>
      <c r="D67" s="4"/>
      <c r="E67" s="4"/>
    </row>
    <row r="68" spans="1:9" ht="21.95" customHeight="1">
      <c r="B68" s="4"/>
      <c r="C68" s="4"/>
      <c r="D68" s="4"/>
      <c r="E68" s="4"/>
    </row>
    <row r="69" spans="1:9" ht="21.95" customHeight="1">
      <c r="B69" s="4"/>
      <c r="C69" s="4"/>
      <c r="D69" s="4"/>
      <c r="E69" s="4"/>
    </row>
    <row r="70" spans="1:9" ht="21.95" customHeight="1">
      <c r="B70" s="4"/>
      <c r="C70" s="4"/>
      <c r="D70" s="4"/>
      <c r="E70" s="4"/>
    </row>
    <row r="71" spans="1:9" ht="21.95" customHeight="1">
      <c r="B71" s="4"/>
      <c r="C71" s="4"/>
      <c r="D71" s="4"/>
      <c r="E71" s="4"/>
    </row>
    <row r="72" spans="1:9" ht="21.95" customHeight="1">
      <c r="B72" s="4"/>
      <c r="C72" s="4"/>
      <c r="D72" s="4"/>
      <c r="E72" s="4"/>
    </row>
    <row r="73" spans="1:9" ht="21.95" customHeight="1">
      <c r="B73" s="4"/>
      <c r="C73" s="4"/>
      <c r="D73" s="4"/>
      <c r="E73" s="4"/>
    </row>
    <row r="74" spans="1:9" ht="21.95" customHeight="1">
      <c r="B74" s="4"/>
      <c r="C74" s="4"/>
      <c r="D74" s="4"/>
      <c r="E74" s="4"/>
    </row>
    <row r="75" spans="1:9" ht="21.95" customHeight="1">
      <c r="B75" s="4"/>
      <c r="C75" s="4"/>
      <c r="D75" s="4"/>
      <c r="E75" s="4"/>
    </row>
    <row r="76" spans="1:9" ht="21.95" customHeight="1">
      <c r="B76" s="4"/>
      <c r="C76" s="4"/>
      <c r="D76" s="4"/>
      <c r="E76" s="4"/>
    </row>
    <row r="77" spans="1:9" ht="21.95" customHeight="1">
      <c r="B77" s="4"/>
      <c r="C77" s="4"/>
      <c r="D77" s="4"/>
      <c r="E77" s="4"/>
    </row>
    <row r="78" spans="1:9" ht="21.95" customHeight="1">
      <c r="B78" s="4"/>
      <c r="C78" s="4"/>
      <c r="D78" s="4"/>
      <c r="E78" s="4"/>
    </row>
    <row r="79" spans="1:9" ht="21.95" customHeight="1">
      <c r="B79" s="4"/>
      <c r="C79" s="4"/>
      <c r="D79" s="4"/>
      <c r="E79" s="4"/>
    </row>
    <row r="80" spans="1:9" ht="21.95" customHeight="1">
      <c r="B80" s="4"/>
      <c r="C80" s="4"/>
      <c r="D80" s="4"/>
      <c r="E80" s="4"/>
    </row>
    <row r="81" spans="2:5" ht="21.95" customHeight="1">
      <c r="B81" s="4"/>
      <c r="C81" s="4"/>
      <c r="D81" s="4"/>
      <c r="E81" s="4"/>
    </row>
    <row r="82" spans="2:5" ht="21.95" customHeight="1">
      <c r="B82" s="4"/>
      <c r="C82" s="4"/>
      <c r="D82" s="4"/>
      <c r="E82" s="4"/>
    </row>
    <row r="83" spans="2:5" ht="21.95" customHeight="1">
      <c r="B83" s="4"/>
      <c r="C83" s="4"/>
      <c r="D83" s="4"/>
      <c r="E83" s="4"/>
    </row>
    <row r="84" spans="2:5" ht="21.95" customHeight="1">
      <c r="B84" s="4"/>
      <c r="C84" s="4"/>
      <c r="D84" s="4"/>
      <c r="E84" s="4"/>
    </row>
    <row r="85" spans="2:5" ht="21.95" customHeight="1">
      <c r="B85" s="4"/>
      <c r="C85" s="4"/>
      <c r="D85" s="4"/>
      <c r="E85" s="4"/>
    </row>
    <row r="86" spans="2:5" ht="21.95" customHeight="1">
      <c r="B86" s="4"/>
      <c r="C86" s="4"/>
      <c r="D86" s="4"/>
      <c r="E86" s="4"/>
    </row>
    <row r="87" spans="2:5" ht="21.95" customHeight="1">
      <c r="B87" s="4"/>
      <c r="C87" s="4"/>
      <c r="D87" s="4"/>
      <c r="E87" s="4"/>
    </row>
    <row r="88" spans="2:5" ht="21.95" customHeight="1">
      <c r="B88" s="4"/>
      <c r="C88" s="4"/>
      <c r="D88" s="4"/>
      <c r="E88" s="4"/>
    </row>
    <row r="89" spans="2:5" ht="21.95" customHeight="1">
      <c r="B89" s="4"/>
      <c r="C89" s="4"/>
      <c r="D89" s="4"/>
      <c r="E89" s="4"/>
    </row>
    <row r="90" spans="2:5" ht="21.95" customHeight="1">
      <c r="B90" s="4"/>
      <c r="C90" s="4"/>
      <c r="D90" s="4"/>
      <c r="E90" s="4"/>
    </row>
    <row r="91" spans="2:5" ht="21.95" customHeight="1">
      <c r="B91" s="4"/>
      <c r="C91" s="4"/>
      <c r="D91" s="4"/>
      <c r="E91" s="4"/>
    </row>
    <row r="92" spans="2:5" ht="21.95" customHeight="1">
      <c r="B92" s="4"/>
      <c r="C92" s="4"/>
      <c r="D92" s="4"/>
      <c r="E92" s="4"/>
    </row>
    <row r="93" spans="2:5" ht="21.95" customHeight="1">
      <c r="B93" s="4"/>
      <c r="C93" s="4"/>
      <c r="D93" s="4"/>
      <c r="E93" s="4"/>
    </row>
    <row r="94" spans="2:5" ht="21.95" customHeight="1">
      <c r="B94" s="4"/>
      <c r="C94" s="4"/>
      <c r="D94" s="4"/>
      <c r="E94" s="4"/>
    </row>
    <row r="95" spans="2:5" ht="21.95" customHeight="1">
      <c r="B95" s="4"/>
      <c r="C95" s="4"/>
      <c r="D95" s="4"/>
      <c r="E95" s="4"/>
    </row>
    <row r="96" spans="2:5" ht="21.95" customHeight="1">
      <c r="B96" s="4"/>
      <c r="C96" s="4"/>
      <c r="D96" s="4"/>
      <c r="E96" s="4"/>
    </row>
    <row r="97" spans="2:5" ht="21.95" customHeight="1">
      <c r="B97" s="4"/>
      <c r="C97" s="4"/>
      <c r="D97" s="4"/>
      <c r="E97" s="4"/>
    </row>
    <row r="98" spans="2:5" ht="21.95" customHeight="1">
      <c r="B98" s="4"/>
      <c r="C98" s="4"/>
      <c r="D98" s="4"/>
      <c r="E98" s="4"/>
    </row>
    <row r="99" spans="2:5" ht="21.95" customHeight="1">
      <c r="B99" s="4"/>
      <c r="C99" s="4"/>
      <c r="D99" s="4"/>
      <c r="E99" s="4"/>
    </row>
    <row r="100" spans="2:5" ht="21.95" customHeight="1">
      <c r="B100" s="4"/>
      <c r="C100" s="4"/>
      <c r="D100" s="4"/>
      <c r="E100" s="4"/>
    </row>
    <row r="101" spans="2:5" ht="21.95" customHeight="1">
      <c r="B101" s="4"/>
      <c r="C101" s="4"/>
      <c r="D101" s="4"/>
      <c r="E101" s="4"/>
    </row>
    <row r="102" spans="2:5" ht="21.95" customHeight="1">
      <c r="B102" s="4"/>
      <c r="C102" s="4"/>
      <c r="D102" s="4"/>
      <c r="E102" s="4"/>
    </row>
    <row r="103" spans="2:5" ht="21.95" customHeight="1">
      <c r="B103" s="4"/>
      <c r="C103" s="4"/>
      <c r="D103" s="4"/>
      <c r="E103" s="4"/>
    </row>
    <row r="104" spans="2:5" ht="21.95" customHeight="1">
      <c r="B104" s="4"/>
      <c r="C104" s="4"/>
      <c r="D104" s="4"/>
      <c r="E104" s="4"/>
    </row>
    <row r="105" spans="2:5" ht="21.95" customHeight="1">
      <c r="B105" s="4"/>
      <c r="C105" s="4"/>
      <c r="D105" s="4"/>
      <c r="E105" s="4"/>
    </row>
    <row r="106" spans="2:5" ht="21.95" customHeight="1">
      <c r="B106" s="4"/>
      <c r="C106" s="4"/>
      <c r="D106" s="4"/>
      <c r="E106" s="4"/>
    </row>
    <row r="107" spans="2:5" ht="21.95" customHeight="1">
      <c r="B107" s="4"/>
      <c r="C107" s="4"/>
      <c r="D107" s="4"/>
      <c r="E107" s="4"/>
    </row>
    <row r="108" spans="2:5" ht="21.95" customHeight="1">
      <c r="B108" s="4"/>
      <c r="C108" s="4"/>
      <c r="D108" s="4"/>
      <c r="E108" s="4"/>
    </row>
    <row r="109" spans="2:5" ht="21.95" customHeight="1">
      <c r="B109" s="4"/>
      <c r="C109" s="4"/>
      <c r="D109" s="4"/>
      <c r="E109" s="4"/>
    </row>
    <row r="110" spans="2:5" ht="21.95" customHeight="1">
      <c r="B110" s="4"/>
      <c r="C110" s="4"/>
      <c r="D110" s="4"/>
      <c r="E110" s="4"/>
    </row>
    <row r="111" spans="2:5" ht="21.95" customHeight="1">
      <c r="B111" s="4"/>
      <c r="C111" s="4"/>
      <c r="D111" s="4"/>
      <c r="E111" s="4"/>
    </row>
    <row r="112" spans="2:5" ht="21.95" customHeight="1">
      <c r="B112" s="4"/>
      <c r="C112" s="4"/>
      <c r="D112" s="4"/>
      <c r="E112" s="4"/>
    </row>
    <row r="113" spans="2:5" ht="21.95" customHeight="1">
      <c r="B113" s="4"/>
      <c r="C113" s="4"/>
      <c r="D113" s="4"/>
      <c r="E113" s="4"/>
    </row>
    <row r="114" spans="2:5" ht="21.95" customHeight="1">
      <c r="B114" s="4"/>
      <c r="C114" s="4"/>
      <c r="D114" s="4"/>
      <c r="E114" s="4"/>
    </row>
    <row r="115" spans="2:5" ht="21.95" customHeight="1">
      <c r="B115" s="4"/>
      <c r="C115" s="4"/>
      <c r="D115" s="4"/>
      <c r="E115" s="4"/>
    </row>
    <row r="116" spans="2:5" ht="21.95" customHeight="1">
      <c r="B116" s="4"/>
      <c r="C116" s="4"/>
      <c r="D116" s="4"/>
      <c r="E116" s="4"/>
    </row>
    <row r="117" spans="2:5" ht="21.95" customHeight="1">
      <c r="B117" s="4"/>
      <c r="C117" s="4"/>
      <c r="D117" s="4"/>
      <c r="E117" s="4"/>
    </row>
    <row r="118" spans="2:5" ht="21.95" customHeight="1">
      <c r="B118" s="4"/>
      <c r="C118" s="4"/>
      <c r="D118" s="4"/>
      <c r="E118" s="4"/>
    </row>
    <row r="119" spans="2:5" ht="21.95" customHeight="1">
      <c r="B119" s="4"/>
      <c r="C119" s="4"/>
      <c r="D119" s="4"/>
      <c r="E119" s="4"/>
    </row>
    <row r="120" spans="2:5" ht="21.95" customHeight="1">
      <c r="B120" s="4"/>
      <c r="C120" s="4"/>
      <c r="D120" s="4"/>
      <c r="E120" s="4"/>
    </row>
    <row r="121" spans="2:5" ht="21.95" customHeight="1">
      <c r="B121" s="4"/>
      <c r="C121" s="4"/>
      <c r="D121" s="4"/>
      <c r="E121" s="4"/>
    </row>
    <row r="122" spans="2:5" ht="21.95" customHeight="1">
      <c r="B122" s="4"/>
      <c r="C122" s="4"/>
      <c r="D122" s="4"/>
      <c r="E122" s="4"/>
    </row>
    <row r="123" spans="2:5" ht="21.95" customHeight="1">
      <c r="B123" s="4"/>
      <c r="C123" s="4"/>
      <c r="D123" s="4"/>
      <c r="E123" s="4"/>
    </row>
    <row r="124" spans="2:5" ht="21.95" customHeight="1">
      <c r="B124" s="4"/>
      <c r="C124" s="4"/>
      <c r="D124" s="4"/>
      <c r="E124" s="4"/>
    </row>
    <row r="125" spans="2:5" ht="21.95" customHeight="1">
      <c r="B125" s="4"/>
      <c r="C125" s="4"/>
      <c r="D125" s="4"/>
      <c r="E125" s="4"/>
    </row>
    <row r="126" spans="2:5" ht="21.95" customHeight="1">
      <c r="B126" s="4"/>
      <c r="C126" s="4"/>
      <c r="D126" s="4"/>
      <c r="E126" s="4"/>
    </row>
    <row r="127" spans="2:5" ht="21.95" customHeight="1">
      <c r="B127" s="4"/>
      <c r="C127" s="4"/>
      <c r="D127" s="4"/>
      <c r="E127" s="4"/>
    </row>
    <row r="128" spans="2:5" ht="21.95" customHeight="1">
      <c r="B128" s="4"/>
      <c r="C128" s="4"/>
      <c r="D128" s="4"/>
      <c r="E128" s="4"/>
    </row>
    <row r="129" spans="2:5" ht="21.95" customHeight="1">
      <c r="B129" s="4"/>
      <c r="C129" s="4"/>
      <c r="D129" s="4"/>
      <c r="E129" s="4"/>
    </row>
    <row r="130" spans="2:5" ht="21.95" customHeight="1">
      <c r="B130" s="4"/>
      <c r="C130" s="4"/>
      <c r="D130" s="4"/>
      <c r="E130" s="4"/>
    </row>
    <row r="131" spans="2:5" ht="21.95" customHeight="1">
      <c r="B131" s="4"/>
      <c r="C131" s="4"/>
      <c r="D131" s="4"/>
      <c r="E131" s="4"/>
    </row>
    <row r="132" spans="2:5" ht="21.95" customHeight="1">
      <c r="B132" s="4"/>
      <c r="C132" s="4"/>
      <c r="D132" s="4"/>
      <c r="E132" s="4"/>
    </row>
    <row r="133" spans="2:5" ht="21.95" customHeight="1">
      <c r="B133" s="4"/>
      <c r="C133" s="4"/>
      <c r="D133" s="4"/>
      <c r="E133" s="4"/>
    </row>
    <row r="134" spans="2:5" ht="21.95" customHeight="1">
      <c r="B134" s="4"/>
      <c r="C134" s="4"/>
      <c r="D134" s="4"/>
      <c r="E134" s="4"/>
    </row>
    <row r="135" spans="2:5" ht="21.95" customHeight="1">
      <c r="B135" s="4"/>
      <c r="C135" s="4"/>
      <c r="D135" s="4"/>
      <c r="E135" s="4"/>
    </row>
    <row r="136" spans="2:5" s="6" customFormat="1" ht="21.95" customHeight="1"/>
    <row r="137" spans="2:5" s="6" customFormat="1" ht="21.95" customHeight="1"/>
    <row r="138" spans="2:5" s="6" customFormat="1" ht="21.95" customHeight="1"/>
    <row r="139" spans="2:5" s="6" customFormat="1" ht="21.95" customHeight="1"/>
    <row r="140" spans="2:5" s="6" customFormat="1" ht="21.95" customHeight="1"/>
    <row r="141" spans="2:5" s="6" customFormat="1" ht="21.95" customHeight="1"/>
    <row r="142" spans="2:5" s="6" customFormat="1" ht="21.95" customHeight="1"/>
    <row r="143" spans="2:5" s="6" customFormat="1" ht="21.95" customHeight="1"/>
    <row r="144" spans="2:5" s="6" customFormat="1" ht="21.95" customHeight="1"/>
    <row r="145" s="6" customFormat="1" ht="21.95" customHeight="1"/>
    <row r="146" s="6" customFormat="1" ht="21.95" customHeight="1"/>
    <row r="147" s="6" customFormat="1" ht="21.95" customHeight="1"/>
    <row r="148" s="6" customFormat="1" ht="21.95" customHeight="1"/>
    <row r="149" s="6" customFormat="1" ht="21.95" customHeight="1"/>
    <row r="150" s="6" customFormat="1" ht="21.95" customHeight="1"/>
    <row r="151" s="6" customFormat="1" ht="21.95" customHeight="1"/>
    <row r="152" s="6" customFormat="1" ht="21.95" customHeight="1"/>
    <row r="153" s="6" customFormat="1" ht="21.95" customHeight="1"/>
    <row r="154" s="6" customFormat="1" ht="21.95" customHeight="1"/>
    <row r="155" s="6" customFormat="1" ht="21.95" customHeight="1"/>
    <row r="156" s="6" customFormat="1" ht="21.95" customHeight="1"/>
    <row r="157" s="6" customFormat="1" ht="21.95" customHeight="1"/>
    <row r="158" s="6" customFormat="1" ht="21.95" customHeight="1"/>
    <row r="159" s="6" customFormat="1" ht="21.95" customHeight="1"/>
    <row r="160" s="6" customFormat="1" ht="21.95" customHeight="1"/>
    <row r="161" s="6" customFormat="1" ht="21.95" customHeight="1"/>
    <row r="162" s="6" customFormat="1" ht="21.95" customHeight="1"/>
    <row r="163" s="6" customFormat="1" ht="21.95" customHeight="1"/>
    <row r="164" s="6" customFormat="1" ht="21.95" customHeight="1"/>
    <row r="165" s="6" customFormat="1" ht="21.95" customHeight="1"/>
    <row r="166" s="6" customFormat="1" ht="21.95" customHeight="1"/>
    <row r="167" s="6" customFormat="1" ht="21.95" customHeight="1"/>
    <row r="168" s="6" customFormat="1" ht="21.95" customHeight="1"/>
    <row r="169" s="6" customFormat="1" ht="21.95" customHeight="1"/>
    <row r="170" s="6" customFormat="1" ht="21.95" customHeight="1"/>
    <row r="171" s="6" customFormat="1" ht="21.95" customHeight="1"/>
    <row r="172" s="6" customFormat="1" ht="21.95" customHeight="1"/>
    <row r="173" s="6" customFormat="1" ht="21.95" customHeight="1"/>
    <row r="174" s="6" customFormat="1" ht="21.95" customHeight="1"/>
    <row r="175" s="6" customFormat="1" ht="21.95" customHeight="1"/>
    <row r="176" s="6" customFormat="1" ht="21.95" customHeight="1"/>
    <row r="177" s="6" customFormat="1" ht="21.95" customHeight="1"/>
    <row r="178" s="6" customFormat="1" ht="21.95" customHeight="1"/>
    <row r="179" s="6" customFormat="1" ht="21.95" customHeight="1"/>
    <row r="180" s="6" customFormat="1" ht="21.95" customHeight="1"/>
    <row r="181" s="6" customFormat="1" ht="21.95" customHeight="1"/>
    <row r="182" s="6" customFormat="1" ht="21.95" customHeight="1"/>
    <row r="183" s="6" customFormat="1" ht="21.95" customHeight="1"/>
    <row r="184" s="6" customFormat="1" ht="21.95" customHeight="1"/>
    <row r="185" s="6" customFormat="1" ht="21.95" customHeight="1"/>
    <row r="186" s="6" customFormat="1" ht="21.95" customHeight="1"/>
    <row r="187" s="6" customFormat="1" ht="21.95" customHeight="1"/>
    <row r="188" s="6" customFormat="1" ht="21.95" customHeight="1"/>
    <row r="189" s="6" customFormat="1" ht="21.95" customHeight="1"/>
    <row r="190" s="6" customFormat="1" ht="21.95" customHeight="1"/>
    <row r="191" s="6" customFormat="1" ht="21.95" customHeight="1"/>
    <row r="192" s="6" customFormat="1" ht="21.95" customHeight="1"/>
    <row r="193" s="6" customFormat="1" ht="21.95" customHeight="1"/>
    <row r="194" s="6" customFormat="1" ht="21.95" customHeight="1"/>
    <row r="195" s="6" customFormat="1" ht="21.95" customHeight="1"/>
    <row r="196" s="6" customFormat="1" ht="21.95" customHeight="1"/>
    <row r="197" s="6" customFormat="1" ht="21.95" customHeight="1"/>
    <row r="198" s="6" customFormat="1" ht="21.95" customHeight="1"/>
    <row r="199" s="6" customFormat="1" ht="21.95" customHeight="1"/>
    <row r="200" s="6" customFormat="1" ht="21.95" customHeight="1"/>
    <row r="201" s="6" customFormat="1" ht="21.95" customHeight="1"/>
    <row r="202" s="6" customFormat="1" ht="21.95" customHeight="1"/>
    <row r="203" s="6" customFormat="1" ht="21.95" customHeight="1"/>
    <row r="204" s="6" customFormat="1" ht="21.95" customHeight="1"/>
    <row r="205" s="6" customFormat="1" ht="21.95" customHeight="1"/>
    <row r="206" s="6" customFormat="1" ht="21.95" customHeight="1"/>
    <row r="207" s="6" customFormat="1" ht="21.95" customHeight="1"/>
    <row r="208" s="6" customFormat="1" ht="21.95" customHeight="1"/>
    <row r="209" s="6" customFormat="1" ht="21.95" customHeight="1"/>
    <row r="210" s="6" customFormat="1" ht="21.95" customHeight="1"/>
    <row r="211" s="6" customFormat="1" ht="21.95" customHeight="1"/>
    <row r="212" s="6" customFormat="1" ht="21.95" customHeight="1"/>
    <row r="213" s="6" customFormat="1" ht="21.95" customHeight="1"/>
    <row r="214" s="6" customFormat="1" ht="21.95" customHeight="1"/>
    <row r="215" s="6" customFormat="1" ht="21.95" customHeight="1"/>
    <row r="216" s="6" customFormat="1" ht="21.95" customHeight="1"/>
    <row r="217" s="6" customFormat="1" ht="21.95" customHeight="1"/>
    <row r="218" s="6" customFormat="1" ht="21.95" customHeight="1"/>
    <row r="219" s="6" customFormat="1" ht="21.95" customHeight="1"/>
    <row r="220" s="6" customFormat="1" ht="21.95" customHeight="1"/>
    <row r="221" s="6" customFormat="1" ht="21.95" customHeight="1"/>
    <row r="222" s="6" customFormat="1" ht="21.95" customHeight="1"/>
    <row r="223" s="6" customFormat="1" ht="21.95" customHeight="1"/>
    <row r="224" s="5" customFormat="1" ht="21.95" customHeight="1"/>
    <row r="225" spans="2:5" s="5" customFormat="1" ht="21.95" customHeight="1"/>
    <row r="226" spans="2:5" s="5" customFormat="1" ht="21.95" customHeight="1"/>
    <row r="227" spans="2:5" s="5" customFormat="1" ht="21.95" customHeight="1"/>
    <row r="228" spans="2:5" s="5" customFormat="1" ht="21.95" customHeight="1"/>
    <row r="229" spans="2:5" s="5" customFormat="1" ht="21.95" customHeight="1"/>
    <row r="230" spans="2:5" s="5" customFormat="1" ht="21.95" customHeight="1"/>
    <row r="231" spans="2:5" s="5" customFormat="1" ht="21.95" customHeight="1"/>
    <row r="232" spans="2:5" s="5" customFormat="1" ht="21.95" customHeight="1"/>
    <row r="233" spans="2:5" s="5" customFormat="1" ht="21.95" customHeight="1"/>
    <row r="234" spans="2:5" s="5" customFormat="1" ht="21.95" customHeight="1"/>
    <row r="235" spans="2:5" s="5" customFormat="1" ht="21.95" customHeight="1"/>
    <row r="236" spans="2:5" s="5" customFormat="1" ht="21.95" customHeight="1"/>
    <row r="237" spans="2:5" s="5" customFormat="1" ht="21.95" customHeight="1"/>
    <row r="238" spans="2:5" s="5" customFormat="1" ht="21.95" customHeight="1"/>
    <row r="239" spans="2:5" ht="21.95" customHeight="1">
      <c r="B239" s="4"/>
      <c r="C239" s="4"/>
      <c r="D239" s="4"/>
      <c r="E239" s="4"/>
    </row>
    <row r="240" spans="2:5" ht="21.95" customHeight="1">
      <c r="B240" s="4"/>
      <c r="C240" s="4"/>
      <c r="D240" s="4"/>
      <c r="E240" s="4"/>
    </row>
    <row r="241" spans="2:5" ht="21.95" customHeight="1">
      <c r="B241" s="4"/>
      <c r="C241" s="4"/>
      <c r="D241" s="4"/>
      <c r="E241" s="4"/>
    </row>
    <row r="242" spans="2:5" ht="21.95" customHeight="1">
      <c r="B242" s="4"/>
      <c r="C242" s="4"/>
      <c r="D242" s="4"/>
      <c r="E242" s="4"/>
    </row>
    <row r="243" spans="2:5" ht="21.95" customHeight="1">
      <c r="B243" s="4"/>
      <c r="C243" s="4"/>
      <c r="D243" s="4"/>
      <c r="E243" s="4"/>
    </row>
    <row r="244" spans="2:5" ht="21.95" customHeight="1">
      <c r="B244" s="4"/>
      <c r="C244" s="4"/>
      <c r="D244" s="4"/>
      <c r="E244" s="4"/>
    </row>
    <row r="245" spans="2:5" ht="21.95" customHeight="1">
      <c r="B245" s="4"/>
      <c r="C245" s="4"/>
      <c r="D245" s="4"/>
      <c r="E245" s="4"/>
    </row>
    <row r="246" spans="2:5" ht="21.95" customHeight="1">
      <c r="B246" s="4"/>
      <c r="C246" s="4"/>
      <c r="D246" s="4"/>
      <c r="E246" s="4"/>
    </row>
    <row r="247" spans="2:5" ht="21.95" customHeight="1">
      <c r="B247" s="4"/>
      <c r="C247" s="4"/>
      <c r="D247" s="4"/>
      <c r="E247" s="4"/>
    </row>
    <row r="248" spans="2:5" ht="21.95" customHeight="1">
      <c r="B248" s="4"/>
      <c r="C248" s="4"/>
      <c r="D248" s="4"/>
      <c r="E248" s="4"/>
    </row>
    <row r="249" spans="2:5" ht="21.95" customHeight="1">
      <c r="B249" s="4"/>
      <c r="C249" s="4"/>
      <c r="D249" s="4"/>
      <c r="E249" s="4"/>
    </row>
    <row r="250" spans="2:5" ht="21.95" customHeight="1">
      <c r="B250" s="4"/>
      <c r="C250" s="4"/>
      <c r="D250" s="4"/>
      <c r="E250" s="4"/>
    </row>
    <row r="251" spans="2:5" ht="21.95" customHeight="1">
      <c r="B251" s="4"/>
      <c r="C251" s="4"/>
      <c r="D251" s="4"/>
      <c r="E251" s="4"/>
    </row>
    <row r="252" spans="2:5" ht="21.95" customHeight="1">
      <c r="B252" s="4"/>
      <c r="C252" s="4"/>
      <c r="D252" s="4"/>
      <c r="E252" s="4"/>
    </row>
    <row r="253" spans="2:5" ht="21.95" customHeight="1">
      <c r="B253" s="4"/>
      <c r="C253" s="4"/>
      <c r="D253" s="4"/>
      <c r="E253" s="4"/>
    </row>
    <row r="254" spans="2:5" ht="21.95" customHeight="1">
      <c r="B254" s="4"/>
      <c r="C254" s="4"/>
      <c r="D254" s="4"/>
      <c r="E254" s="4"/>
    </row>
    <row r="255" spans="2:5" ht="21.95" customHeight="1">
      <c r="B255" s="4"/>
      <c r="C255" s="4"/>
      <c r="D255" s="4"/>
      <c r="E255" s="4"/>
    </row>
    <row r="256" spans="2:5" ht="21.95" customHeight="1">
      <c r="B256" s="4"/>
      <c r="C256" s="4"/>
      <c r="D256" s="4"/>
      <c r="E256" s="4"/>
    </row>
    <row r="257" spans="2:5" ht="21.95" customHeight="1">
      <c r="B257" s="4"/>
      <c r="C257" s="4"/>
      <c r="D257" s="4"/>
      <c r="E257" s="4"/>
    </row>
    <row r="258" spans="2:5" ht="21.95" customHeight="1">
      <c r="B258" s="4"/>
      <c r="C258" s="4"/>
      <c r="D258" s="4"/>
      <c r="E258" s="4"/>
    </row>
    <row r="259" spans="2:5" ht="21.95" customHeight="1">
      <c r="B259" s="4"/>
      <c r="C259" s="4"/>
      <c r="D259" s="4"/>
      <c r="E259" s="4"/>
    </row>
    <row r="260" spans="2:5" ht="21.95" customHeight="1">
      <c r="B260" s="4"/>
      <c r="C260" s="4"/>
      <c r="D260" s="4"/>
      <c r="E260" s="4"/>
    </row>
    <row r="261" spans="2:5" ht="21.95" customHeight="1">
      <c r="B261" s="4"/>
      <c r="C261" s="4"/>
      <c r="D261" s="4"/>
      <c r="E261" s="4"/>
    </row>
    <row r="262" spans="2:5" ht="21.95" customHeight="1">
      <c r="B262" s="4"/>
      <c r="C262" s="4"/>
      <c r="D262" s="4"/>
      <c r="E262" s="4"/>
    </row>
    <row r="263" spans="2:5" ht="21.95" customHeight="1">
      <c r="B263" s="4"/>
      <c r="C263" s="4"/>
      <c r="D263" s="4"/>
      <c r="E263" s="4"/>
    </row>
    <row r="264" spans="2:5" ht="21.95" customHeight="1">
      <c r="B264" s="4"/>
      <c r="C264" s="4"/>
      <c r="D264" s="4"/>
      <c r="E264" s="4"/>
    </row>
    <row r="265" spans="2:5" ht="21.95" customHeight="1">
      <c r="B265" s="170"/>
      <c r="C265" s="4"/>
      <c r="D265" s="4"/>
      <c r="E265" s="4"/>
    </row>
    <row r="266" spans="2:5" ht="21.95" customHeight="1">
      <c r="B266" s="4"/>
      <c r="C266" s="4"/>
      <c r="D266" s="4"/>
      <c r="E266" s="4"/>
    </row>
    <row r="267" spans="2:5" ht="21.95" customHeight="1">
      <c r="B267" s="4"/>
      <c r="C267" s="4"/>
      <c r="D267" s="4"/>
      <c r="E267" s="4"/>
    </row>
    <row r="268" spans="2:5" ht="21.95" customHeight="1">
      <c r="B268" s="4"/>
      <c r="C268" s="4"/>
      <c r="D268" s="4"/>
      <c r="E268" s="4"/>
    </row>
    <row r="269" spans="2:5" ht="21.95" customHeight="1">
      <c r="B269" s="4"/>
      <c r="C269" s="4"/>
      <c r="D269" s="4"/>
      <c r="E269" s="4"/>
    </row>
    <row r="270" spans="2:5" ht="21.95" customHeight="1">
      <c r="B270" s="4"/>
      <c r="C270" s="4"/>
      <c r="D270" s="4"/>
      <c r="E270" s="4"/>
    </row>
    <row r="271" spans="2:5" ht="21.95" customHeight="1">
      <c r="B271" s="4"/>
      <c r="C271" s="4"/>
      <c r="D271" s="4"/>
      <c r="E271" s="4"/>
    </row>
    <row r="272" spans="2:5" ht="21.95" customHeight="1">
      <c r="B272" s="4"/>
      <c r="C272" s="4"/>
      <c r="D272" s="4"/>
      <c r="E272" s="4"/>
    </row>
    <row r="273" spans="2:5" ht="21.95" customHeight="1">
      <c r="B273" s="4"/>
      <c r="C273" s="4"/>
      <c r="D273" s="4"/>
      <c r="E273" s="4"/>
    </row>
    <row r="274" spans="2:5" ht="21.95" customHeight="1">
      <c r="B274" s="4"/>
      <c r="C274" s="4"/>
      <c r="D274" s="4"/>
      <c r="E274" s="4"/>
    </row>
    <row r="275" spans="2:5" ht="21.95" customHeight="1">
      <c r="B275" s="4"/>
      <c r="C275" s="4"/>
      <c r="D275" s="4"/>
      <c r="E275" s="4"/>
    </row>
    <row r="276" spans="2:5" ht="21.95" customHeight="1">
      <c r="B276" s="4"/>
      <c r="C276" s="4"/>
      <c r="D276" s="4"/>
      <c r="E276" s="4"/>
    </row>
    <row r="277" spans="2:5" ht="21.95" customHeight="1">
      <c r="B277" s="4"/>
      <c r="C277" s="4"/>
      <c r="D277" s="4"/>
      <c r="E277" s="4"/>
    </row>
    <row r="278" spans="2:5" ht="21.95" customHeight="1">
      <c r="B278" s="4"/>
      <c r="C278" s="4"/>
      <c r="D278" s="4"/>
      <c r="E278" s="4"/>
    </row>
    <row r="279" spans="2:5" ht="21.95" customHeight="1">
      <c r="B279" s="4"/>
      <c r="C279" s="4"/>
      <c r="D279" s="4"/>
      <c r="E279" s="4"/>
    </row>
    <row r="280" spans="2:5" ht="21.95" customHeight="1">
      <c r="B280" s="4"/>
      <c r="C280" s="4"/>
      <c r="D280" s="4"/>
      <c r="E280" s="4"/>
    </row>
    <row r="281" spans="2:5" ht="21.95" customHeight="1">
      <c r="B281" s="4"/>
      <c r="C281" s="4"/>
      <c r="D281" s="4"/>
      <c r="E281" s="4"/>
    </row>
    <row r="282" spans="2:5" ht="21.95" customHeight="1">
      <c r="B282" s="4"/>
      <c r="C282" s="4"/>
      <c r="D282" s="4"/>
      <c r="E282" s="4"/>
    </row>
    <row r="283" spans="2:5" ht="21.95" customHeight="1">
      <c r="B283" s="4"/>
      <c r="C283" s="4"/>
      <c r="D283" s="4"/>
      <c r="E283" s="4"/>
    </row>
    <row r="284" spans="2:5" ht="21.95" customHeight="1">
      <c r="B284" s="4"/>
      <c r="C284" s="4"/>
      <c r="D284" s="4"/>
      <c r="E284" s="4"/>
    </row>
    <row r="285" spans="2:5" ht="21.95" customHeight="1">
      <c r="B285" s="4"/>
      <c r="C285" s="4"/>
      <c r="D285" s="4"/>
      <c r="E285" s="4"/>
    </row>
    <row r="286" spans="2:5" ht="21.95" customHeight="1">
      <c r="B286" s="4"/>
      <c r="C286" s="4"/>
      <c r="D286" s="4"/>
      <c r="E286" s="4"/>
    </row>
    <row r="287" spans="2:5" ht="21.95" customHeight="1">
      <c r="B287" s="4"/>
      <c r="C287" s="4"/>
      <c r="D287" s="4"/>
      <c r="E287" s="4"/>
    </row>
    <row r="288" spans="2:5" ht="21.95" customHeight="1">
      <c r="B288" s="4"/>
      <c r="C288" s="4"/>
      <c r="D288" s="4"/>
      <c r="E288" s="4"/>
    </row>
    <row r="289" spans="2:5" ht="21.95" customHeight="1">
      <c r="B289" s="4"/>
      <c r="C289" s="4"/>
      <c r="D289" s="4"/>
      <c r="E289" s="4"/>
    </row>
    <row r="290" spans="2:5" ht="21.95" customHeight="1">
      <c r="B290" s="4"/>
      <c r="C290" s="4"/>
      <c r="D290" s="4"/>
      <c r="E290" s="4"/>
    </row>
    <row r="291" spans="2:5" ht="21.95" customHeight="1">
      <c r="B291" s="4"/>
      <c r="C291" s="4"/>
      <c r="D291" s="4"/>
      <c r="E291" s="4"/>
    </row>
    <row r="292" spans="2:5" ht="21.95" customHeight="1">
      <c r="B292" s="4"/>
      <c r="C292" s="4"/>
      <c r="D292" s="4"/>
      <c r="E292" s="4"/>
    </row>
    <row r="293" spans="2:5" ht="21.95" customHeight="1">
      <c r="B293" s="4"/>
      <c r="C293" s="4"/>
      <c r="D293" s="4"/>
      <c r="E293" s="4"/>
    </row>
    <row r="294" spans="2:5" ht="21.95" customHeight="1">
      <c r="B294" s="4"/>
      <c r="C294" s="4"/>
      <c r="D294" s="4"/>
      <c r="E294" s="4"/>
    </row>
    <row r="295" spans="2:5" ht="21.95" customHeight="1">
      <c r="B295" s="4"/>
      <c r="C295" s="4"/>
      <c r="D295" s="4"/>
      <c r="E295" s="4"/>
    </row>
    <row r="296" spans="2:5" ht="21.95" customHeight="1">
      <c r="B296" s="4"/>
      <c r="C296" s="4"/>
      <c r="D296" s="4"/>
      <c r="E296" s="4"/>
    </row>
    <row r="297" spans="2:5" ht="21.95" customHeight="1">
      <c r="B297" s="4"/>
      <c r="C297" s="4"/>
      <c r="D297" s="4"/>
      <c r="E297" s="4"/>
    </row>
    <row r="298" spans="2:5" ht="21.95" customHeight="1">
      <c r="B298" s="4"/>
      <c r="C298" s="4"/>
      <c r="D298" s="4"/>
      <c r="E298" s="4"/>
    </row>
    <row r="299" spans="2:5" ht="21.95" customHeight="1">
      <c r="B299" s="4"/>
      <c r="C299" s="4"/>
      <c r="D299" s="4"/>
      <c r="E299" s="4"/>
    </row>
    <row r="300" spans="2:5" ht="21.95" customHeight="1">
      <c r="B300" s="4"/>
      <c r="C300" s="4"/>
      <c r="D300" s="4"/>
      <c r="E300" s="4"/>
    </row>
    <row r="301" spans="2:5" ht="21.95" customHeight="1">
      <c r="B301" s="4"/>
      <c r="C301" s="4"/>
      <c r="D301" s="4"/>
      <c r="E301" s="4"/>
    </row>
    <row r="302" spans="2:5" ht="21.95" customHeight="1">
      <c r="B302" s="4"/>
      <c r="C302" s="4"/>
      <c r="D302" s="4"/>
      <c r="E302" s="4"/>
    </row>
    <row r="303" spans="2:5" ht="21.95" customHeight="1">
      <c r="B303" s="4"/>
      <c r="C303" s="4"/>
      <c r="D303" s="4"/>
      <c r="E303" s="4"/>
    </row>
    <row r="304" spans="2:5" ht="21.95" customHeight="1">
      <c r="B304" s="4"/>
      <c r="C304" s="4"/>
      <c r="D304" s="4"/>
      <c r="E304" s="4"/>
    </row>
    <row r="305" spans="2:5" ht="21.95" customHeight="1">
      <c r="B305" s="4"/>
      <c r="C305" s="4"/>
      <c r="D305" s="4"/>
      <c r="E305" s="4"/>
    </row>
    <row r="306" spans="2:5" ht="21.95" customHeight="1">
      <c r="B306" s="4"/>
      <c r="C306" s="4"/>
      <c r="D306" s="4"/>
      <c r="E306" s="4"/>
    </row>
    <row r="307" spans="2:5" ht="21.95" customHeight="1">
      <c r="B307" s="4"/>
      <c r="C307" s="4"/>
      <c r="D307" s="4"/>
      <c r="E307" s="4"/>
    </row>
    <row r="308" spans="2:5" ht="21.95" customHeight="1">
      <c r="B308" s="4"/>
      <c r="C308" s="4"/>
      <c r="D308" s="4"/>
      <c r="E308" s="4"/>
    </row>
    <row r="309" spans="2:5" ht="21.95" customHeight="1">
      <c r="B309" s="4"/>
      <c r="C309" s="4"/>
      <c r="D309" s="4"/>
      <c r="E309" s="4"/>
    </row>
    <row r="310" spans="2:5" ht="21.95" customHeight="1">
      <c r="B310" s="4"/>
      <c r="C310" s="4"/>
      <c r="D310" s="4"/>
      <c r="E310" s="4"/>
    </row>
    <row r="311" spans="2:5" ht="21.95" customHeight="1">
      <c r="B311" s="4"/>
      <c r="C311" s="4"/>
      <c r="D311" s="4"/>
      <c r="E311" s="4"/>
    </row>
    <row r="312" spans="2:5" ht="21.95" customHeight="1">
      <c r="B312" s="4"/>
      <c r="C312" s="4"/>
      <c r="D312" s="4"/>
      <c r="E312" s="4"/>
    </row>
    <row r="313" spans="2:5" ht="21.95" customHeight="1">
      <c r="B313" s="4"/>
      <c r="C313" s="4"/>
      <c r="D313" s="4"/>
      <c r="E313" s="4"/>
    </row>
    <row r="314" spans="2:5" ht="21.95" customHeight="1">
      <c r="B314" s="4"/>
      <c r="C314" s="4"/>
      <c r="D314" s="4"/>
      <c r="E314" s="4"/>
    </row>
    <row r="315" spans="2:5" ht="21.95" customHeight="1">
      <c r="B315" s="4"/>
      <c r="C315" s="4"/>
      <c r="D315" s="4"/>
      <c r="E315" s="4"/>
    </row>
    <row r="316" spans="2:5" ht="21.95" customHeight="1">
      <c r="B316" s="4"/>
      <c r="C316" s="4"/>
      <c r="D316" s="4"/>
      <c r="E316" s="4"/>
    </row>
    <row r="317" spans="2:5" ht="21.95" customHeight="1">
      <c r="B317" s="4"/>
      <c r="C317" s="4"/>
      <c r="D317" s="4"/>
      <c r="E317" s="4"/>
    </row>
    <row r="318" spans="2:5" ht="21.95" customHeight="1">
      <c r="B318" s="4"/>
      <c r="C318" s="4"/>
      <c r="D318" s="4"/>
      <c r="E318" s="4"/>
    </row>
    <row r="319" spans="2:5" ht="21.95" customHeight="1">
      <c r="B319" s="4"/>
      <c r="C319" s="4"/>
      <c r="D319" s="4"/>
      <c r="E319" s="4"/>
    </row>
    <row r="320" spans="2:5" ht="21.95" customHeight="1">
      <c r="B320" s="4"/>
      <c r="C320" s="4"/>
      <c r="D320" s="4"/>
      <c r="E320" s="4"/>
    </row>
    <row r="321" spans="2:5" ht="21.95" customHeight="1">
      <c r="B321" s="4"/>
      <c r="C321" s="4"/>
      <c r="D321" s="4"/>
      <c r="E321" s="4"/>
    </row>
    <row r="322" spans="2:5" ht="21.95" customHeight="1">
      <c r="B322" s="4"/>
      <c r="C322" s="4"/>
      <c r="D322" s="4"/>
      <c r="E322" s="4"/>
    </row>
    <row r="323" spans="2:5" ht="21.95" customHeight="1">
      <c r="B323" s="4"/>
      <c r="C323" s="4"/>
      <c r="D323" s="4"/>
      <c r="E323" s="4"/>
    </row>
    <row r="324" spans="2:5" ht="21.95" customHeight="1">
      <c r="B324" s="4"/>
      <c r="C324" s="4"/>
      <c r="D324" s="4"/>
      <c r="E324" s="4"/>
    </row>
    <row r="325" spans="2:5" ht="21.95" customHeight="1">
      <c r="B325" s="4"/>
      <c r="C325" s="4"/>
      <c r="D325" s="4"/>
      <c r="E325" s="4"/>
    </row>
    <row r="326" spans="2:5" ht="21.95" customHeight="1">
      <c r="B326" s="4"/>
      <c r="C326" s="4"/>
      <c r="D326" s="4"/>
      <c r="E326" s="4"/>
    </row>
    <row r="327" spans="2:5" ht="21.95" customHeight="1">
      <c r="B327" s="4"/>
      <c r="C327" s="4"/>
      <c r="D327" s="4"/>
      <c r="E327" s="4"/>
    </row>
    <row r="328" spans="2:5" ht="21.95" customHeight="1">
      <c r="B328" s="4"/>
      <c r="C328" s="4"/>
      <c r="D328" s="4"/>
      <c r="E328" s="4"/>
    </row>
    <row r="329" spans="2:5" ht="21.95" customHeight="1">
      <c r="B329" s="4"/>
      <c r="C329" s="4"/>
      <c r="D329" s="4"/>
      <c r="E329" s="4"/>
    </row>
    <row r="330" spans="2:5" ht="21.95" customHeight="1">
      <c r="B330" s="4"/>
      <c r="C330" s="4"/>
      <c r="D330" s="4"/>
      <c r="E330" s="4"/>
    </row>
    <row r="331" spans="2:5" ht="21.95" customHeight="1">
      <c r="B331" s="4"/>
      <c r="C331" s="4"/>
      <c r="D331" s="4"/>
      <c r="E331" s="4"/>
    </row>
    <row r="332" spans="2:5" ht="21.95" customHeight="1">
      <c r="B332" s="4"/>
      <c r="C332" s="4"/>
      <c r="D332" s="4"/>
      <c r="E332" s="4"/>
    </row>
    <row r="333" spans="2:5" ht="21.95" customHeight="1">
      <c r="B333" s="4"/>
      <c r="C333" s="4"/>
      <c r="D333" s="4"/>
      <c r="E333" s="4"/>
    </row>
    <row r="334" spans="2:5" ht="21.95" customHeight="1">
      <c r="B334" s="4"/>
      <c r="C334" s="4"/>
      <c r="D334" s="4"/>
      <c r="E334" s="4"/>
    </row>
    <row r="335" spans="2:5" ht="21.95" customHeight="1">
      <c r="B335" s="4"/>
      <c r="C335" s="4"/>
      <c r="D335" s="4"/>
      <c r="E335" s="4"/>
    </row>
    <row r="336" spans="2:5" ht="21.95" customHeight="1">
      <c r="B336" s="4"/>
      <c r="C336" s="4"/>
      <c r="D336" s="4"/>
      <c r="E336" s="4"/>
    </row>
    <row r="337" spans="2:5" ht="21.95" customHeight="1">
      <c r="B337" s="4"/>
      <c r="C337" s="4"/>
      <c r="D337" s="4"/>
      <c r="E337" s="4"/>
    </row>
    <row r="338" spans="2:5" ht="21.95" customHeight="1">
      <c r="B338" s="4"/>
      <c r="C338" s="4"/>
      <c r="D338" s="4"/>
      <c r="E338" s="4"/>
    </row>
    <row r="339" spans="2:5" ht="21.95" customHeight="1">
      <c r="B339" s="4"/>
      <c r="C339" s="4"/>
      <c r="D339" s="4"/>
      <c r="E339" s="4"/>
    </row>
    <row r="340" spans="2:5" ht="21.95" customHeight="1">
      <c r="B340" s="4"/>
      <c r="C340" s="4"/>
      <c r="D340" s="4"/>
      <c r="E340" s="4"/>
    </row>
    <row r="341" spans="2:5" ht="21.95" customHeight="1">
      <c r="B341" s="4"/>
      <c r="C341" s="4"/>
      <c r="D341" s="4"/>
      <c r="E341" s="4"/>
    </row>
    <row r="342" spans="2:5" ht="21.95" customHeight="1">
      <c r="B342" s="4"/>
      <c r="C342" s="4"/>
      <c r="D342" s="4"/>
      <c r="E342" s="4"/>
    </row>
    <row r="343" spans="2:5" ht="21.95" customHeight="1">
      <c r="B343" s="4"/>
      <c r="C343" s="4"/>
      <c r="D343" s="4"/>
      <c r="E343" s="4"/>
    </row>
    <row r="344" spans="2:5" ht="21.95" customHeight="1">
      <c r="B344" s="4"/>
      <c r="C344" s="4"/>
      <c r="D344" s="4"/>
      <c r="E344" s="4"/>
    </row>
    <row r="345" spans="2:5" ht="21.95" customHeight="1">
      <c r="B345" s="4"/>
      <c r="C345" s="4"/>
      <c r="D345" s="4"/>
      <c r="E345" s="4"/>
    </row>
    <row r="346" spans="2:5" ht="21.95" customHeight="1">
      <c r="B346" s="4"/>
      <c r="C346" s="4"/>
      <c r="D346" s="4"/>
      <c r="E346" s="4"/>
    </row>
    <row r="347" spans="2:5" ht="21.95" customHeight="1">
      <c r="B347" s="4"/>
      <c r="C347" s="4"/>
      <c r="D347" s="4"/>
      <c r="E347" s="4"/>
    </row>
    <row r="348" spans="2:5" ht="21.95" customHeight="1">
      <c r="B348" s="4"/>
      <c r="C348" s="4"/>
      <c r="D348" s="4"/>
      <c r="E348" s="4"/>
    </row>
    <row r="349" spans="2:5" ht="21.95" customHeight="1">
      <c r="B349" s="4"/>
      <c r="C349" s="4"/>
      <c r="D349" s="4"/>
      <c r="E349" s="4"/>
    </row>
    <row r="350" spans="2:5" ht="21.95" customHeight="1">
      <c r="B350" s="4"/>
      <c r="C350" s="4"/>
      <c r="D350" s="4"/>
      <c r="E350" s="4"/>
    </row>
    <row r="351" spans="2:5" ht="21.95" customHeight="1">
      <c r="B351" s="4"/>
      <c r="C351" s="4"/>
      <c r="D351" s="4"/>
      <c r="E351" s="4"/>
    </row>
    <row r="352" spans="2:5" ht="21.95" customHeight="1">
      <c r="B352" s="4"/>
      <c r="C352" s="4"/>
      <c r="D352" s="4"/>
      <c r="E352" s="4"/>
    </row>
    <row r="353" spans="2:5" ht="21.95" customHeight="1">
      <c r="B353" s="4"/>
      <c r="C353" s="4"/>
      <c r="D353" s="4"/>
      <c r="E353" s="4"/>
    </row>
    <row r="354" spans="2:5" ht="21.95" customHeight="1">
      <c r="B354" s="4"/>
      <c r="C354" s="4"/>
      <c r="D354" s="4"/>
      <c r="E354" s="4"/>
    </row>
    <row r="355" spans="2:5" ht="21.95" customHeight="1">
      <c r="B355" s="4"/>
      <c r="C355" s="4"/>
      <c r="D355" s="4"/>
      <c r="E355" s="4"/>
    </row>
    <row r="356" spans="2:5" ht="21.95" customHeight="1">
      <c r="B356" s="4"/>
      <c r="C356" s="4"/>
      <c r="D356" s="4"/>
      <c r="E356" s="4"/>
    </row>
    <row r="357" spans="2:5" ht="21.95" customHeight="1">
      <c r="B357" s="4"/>
      <c r="C357" s="4"/>
      <c r="D357" s="4"/>
      <c r="E357" s="4"/>
    </row>
    <row r="358" spans="2:5" ht="21.95" customHeight="1">
      <c r="B358" s="4"/>
      <c r="C358" s="4"/>
      <c r="D358" s="4"/>
      <c r="E358" s="4"/>
    </row>
    <row r="359" spans="2:5" ht="21.95" customHeight="1">
      <c r="B359" s="4"/>
      <c r="C359" s="4"/>
      <c r="D359" s="4"/>
      <c r="E359" s="4"/>
    </row>
    <row r="360" spans="2:5" ht="21.95" customHeight="1">
      <c r="B360" s="4"/>
      <c r="C360" s="4"/>
      <c r="D360" s="4"/>
      <c r="E360" s="4"/>
    </row>
    <row r="361" spans="2:5" ht="21.95" customHeight="1">
      <c r="B361" s="4"/>
      <c r="C361" s="4"/>
      <c r="D361" s="4"/>
      <c r="E361" s="4"/>
    </row>
    <row r="362" spans="2:5" ht="21.95" customHeight="1">
      <c r="B362" s="4"/>
      <c r="C362" s="4"/>
      <c r="D362" s="4"/>
      <c r="E362" s="4"/>
    </row>
    <row r="363" spans="2:5" ht="21.95" customHeight="1">
      <c r="B363" s="4"/>
      <c r="C363" s="4"/>
      <c r="D363" s="4"/>
      <c r="E363" s="4"/>
    </row>
    <row r="364" spans="2:5" ht="21.95" customHeight="1">
      <c r="B364" s="4"/>
      <c r="C364" s="4"/>
      <c r="D364" s="4"/>
      <c r="E364" s="4"/>
    </row>
    <row r="365" spans="2:5" ht="21.95" customHeight="1">
      <c r="B365" s="4"/>
      <c r="C365" s="4"/>
      <c r="D365" s="4"/>
      <c r="E365" s="4"/>
    </row>
    <row r="366" spans="2:5" ht="21.95" customHeight="1">
      <c r="B366" s="4"/>
      <c r="C366" s="4"/>
      <c r="D366" s="4"/>
      <c r="E366" s="4"/>
    </row>
    <row r="367" spans="2:5" ht="21.95" customHeight="1">
      <c r="B367" s="4"/>
      <c r="C367" s="4"/>
      <c r="D367" s="4"/>
      <c r="E367" s="4"/>
    </row>
    <row r="368" spans="2:5" ht="21.95" customHeight="1">
      <c r="B368" s="4"/>
      <c r="C368" s="4"/>
      <c r="D368" s="4"/>
      <c r="E368" s="4"/>
    </row>
    <row r="369" spans="2:5" ht="21.95" customHeight="1">
      <c r="B369" s="4"/>
      <c r="C369" s="4"/>
      <c r="D369" s="4"/>
      <c r="E369" s="4"/>
    </row>
    <row r="370" spans="2:5" ht="21.95" customHeight="1">
      <c r="B370" s="4"/>
      <c r="C370" s="4"/>
      <c r="D370" s="4"/>
      <c r="E370" s="4"/>
    </row>
    <row r="371" spans="2:5" ht="21.95" customHeight="1">
      <c r="B371" s="4"/>
      <c r="C371" s="4"/>
      <c r="D371" s="4"/>
      <c r="E371" s="4"/>
    </row>
    <row r="372" spans="2:5" ht="21.95" customHeight="1">
      <c r="B372" s="4"/>
      <c r="C372" s="4"/>
      <c r="D372" s="4"/>
      <c r="E372" s="4"/>
    </row>
    <row r="373" spans="2:5" ht="21.95" customHeight="1">
      <c r="B373" s="4"/>
      <c r="C373" s="4"/>
      <c r="D373" s="4"/>
      <c r="E373" s="4"/>
    </row>
    <row r="374" spans="2:5" ht="21.95" customHeight="1">
      <c r="B374" s="4"/>
      <c r="C374" s="4"/>
      <c r="D374" s="4"/>
      <c r="E374" s="4"/>
    </row>
    <row r="375" spans="2:5" ht="21.95" customHeight="1">
      <c r="B375" s="4"/>
      <c r="C375" s="4"/>
      <c r="D375" s="4"/>
      <c r="E375" s="4"/>
    </row>
    <row r="376" spans="2:5" ht="21.95" customHeight="1">
      <c r="B376" s="4"/>
      <c r="C376" s="4"/>
      <c r="D376" s="4"/>
      <c r="E376" s="4"/>
    </row>
    <row r="377" spans="2:5" ht="21.95" customHeight="1">
      <c r="B377" s="4"/>
      <c r="C377" s="4"/>
      <c r="D377" s="4"/>
      <c r="E377" s="4"/>
    </row>
    <row r="378" spans="2:5" ht="21.95" customHeight="1">
      <c r="B378" s="4"/>
      <c r="C378" s="4"/>
      <c r="D378" s="4"/>
      <c r="E378" s="4"/>
    </row>
    <row r="379" spans="2:5" ht="21.95" customHeight="1">
      <c r="B379" s="4"/>
      <c r="C379" s="4"/>
      <c r="D379" s="4"/>
      <c r="E379" s="4"/>
    </row>
    <row r="380" spans="2:5" ht="21.95" customHeight="1">
      <c r="B380" s="4"/>
      <c r="C380" s="4"/>
      <c r="D380" s="4"/>
      <c r="E380" s="4"/>
    </row>
    <row r="381" spans="2:5" ht="21.95" customHeight="1">
      <c r="B381" s="4"/>
      <c r="C381" s="4"/>
      <c r="D381" s="4"/>
      <c r="E381" s="4"/>
    </row>
    <row r="382" spans="2:5" ht="21.95" customHeight="1">
      <c r="B382" s="4"/>
      <c r="C382" s="4"/>
      <c r="D382" s="4"/>
      <c r="E382" s="4"/>
    </row>
    <row r="383" spans="2:5" ht="21.95" customHeight="1">
      <c r="B383" s="4"/>
      <c r="C383" s="4"/>
      <c r="D383" s="4"/>
      <c r="E383" s="4"/>
    </row>
    <row r="384" spans="2:5" ht="21.95" customHeight="1">
      <c r="B384" s="4"/>
      <c r="C384" s="4"/>
      <c r="D384" s="4"/>
      <c r="E384" s="4"/>
    </row>
    <row r="385" spans="2:5" ht="21.95" customHeight="1">
      <c r="B385" s="4"/>
      <c r="C385" s="4"/>
      <c r="D385" s="4"/>
      <c r="E385" s="4"/>
    </row>
    <row r="386" spans="2:5" ht="21.95" customHeight="1">
      <c r="B386" s="4"/>
      <c r="C386" s="4"/>
      <c r="D386" s="4"/>
      <c r="E386" s="4"/>
    </row>
    <row r="387" spans="2:5" ht="21.95" customHeight="1">
      <c r="B387" s="4"/>
      <c r="C387" s="4"/>
      <c r="D387" s="4"/>
      <c r="E387" s="4"/>
    </row>
    <row r="388" spans="2:5" ht="21.95" customHeight="1">
      <c r="B388" s="4"/>
      <c r="C388" s="4"/>
      <c r="D388" s="4"/>
      <c r="E388" s="4"/>
    </row>
    <row r="389" spans="2:5" ht="21.95" customHeight="1">
      <c r="B389" s="4"/>
      <c r="C389" s="4"/>
      <c r="D389" s="4"/>
      <c r="E389" s="4"/>
    </row>
    <row r="390" spans="2:5" ht="21.95" customHeight="1">
      <c r="B390" s="4"/>
      <c r="C390" s="4"/>
      <c r="D390" s="4"/>
      <c r="E390" s="4"/>
    </row>
    <row r="391" spans="2:5" ht="21.95" customHeight="1">
      <c r="B391" s="4"/>
      <c r="C391" s="4"/>
      <c r="D391" s="4"/>
      <c r="E391" s="4"/>
    </row>
    <row r="392" spans="2:5" ht="21.95" customHeight="1">
      <c r="B392" s="4"/>
      <c r="C392" s="4"/>
      <c r="D392" s="4"/>
      <c r="E392" s="4"/>
    </row>
    <row r="393" spans="2:5" ht="21.95" customHeight="1">
      <c r="B393" s="4"/>
      <c r="C393" s="4"/>
      <c r="D393" s="4"/>
      <c r="E393" s="4"/>
    </row>
    <row r="394" spans="2:5" ht="21.95" customHeight="1">
      <c r="B394" s="4"/>
      <c r="C394" s="4"/>
      <c r="D394" s="4"/>
      <c r="E394" s="4"/>
    </row>
    <row r="395" spans="2:5" ht="21.95" customHeight="1">
      <c r="B395" s="4"/>
      <c r="C395" s="4"/>
      <c r="D395" s="4"/>
      <c r="E395" s="4"/>
    </row>
    <row r="396" spans="2:5" ht="21.95" customHeight="1">
      <c r="B396" s="4"/>
      <c r="C396" s="4"/>
      <c r="D396" s="4"/>
      <c r="E396" s="4"/>
    </row>
    <row r="397" spans="2:5" ht="21.95" customHeight="1">
      <c r="B397" s="4"/>
      <c r="C397" s="4"/>
      <c r="D397" s="4"/>
      <c r="E397" s="4"/>
    </row>
    <row r="398" spans="2:5" ht="21.95" customHeight="1">
      <c r="B398" s="4"/>
      <c r="C398" s="4"/>
      <c r="D398" s="4"/>
      <c r="E398" s="4"/>
    </row>
    <row r="399" spans="2:5" ht="21.95" customHeight="1">
      <c r="B399" s="4"/>
      <c r="C399" s="4"/>
      <c r="D399" s="4"/>
      <c r="E399" s="4"/>
    </row>
    <row r="400" spans="2:5" ht="21.95" customHeight="1">
      <c r="B400" s="4"/>
      <c r="C400" s="4"/>
      <c r="D400" s="4"/>
      <c r="E400" s="4"/>
    </row>
    <row r="401" spans="2:5" ht="21.95" customHeight="1">
      <c r="B401" s="4"/>
      <c r="C401" s="4"/>
      <c r="D401" s="4"/>
      <c r="E401" s="4"/>
    </row>
    <row r="402" spans="2:5" ht="21.95" customHeight="1">
      <c r="B402" s="4"/>
      <c r="C402" s="4"/>
      <c r="D402" s="4"/>
      <c r="E402" s="4"/>
    </row>
    <row r="403" spans="2:5" ht="21.95" customHeight="1">
      <c r="B403" s="4"/>
      <c r="C403" s="4"/>
      <c r="D403" s="4"/>
      <c r="E403" s="4"/>
    </row>
    <row r="404" spans="2:5" ht="21.95" customHeight="1">
      <c r="B404" s="4"/>
      <c r="C404" s="4"/>
      <c r="D404" s="4"/>
      <c r="E404" s="4"/>
    </row>
    <row r="405" spans="2:5" ht="21.95" customHeight="1">
      <c r="B405" s="4"/>
      <c r="C405" s="4"/>
      <c r="D405" s="4"/>
      <c r="E405" s="4"/>
    </row>
    <row r="406" spans="2:5" ht="21.95" customHeight="1">
      <c r="B406" s="4"/>
      <c r="C406" s="4"/>
      <c r="D406" s="4"/>
      <c r="E406" s="4"/>
    </row>
    <row r="407" spans="2:5" ht="21.95" customHeight="1">
      <c r="B407" s="4"/>
      <c r="C407" s="4"/>
      <c r="D407" s="4"/>
      <c r="E407" s="4"/>
    </row>
    <row r="408" spans="2:5" ht="21.95" customHeight="1">
      <c r="B408" s="4"/>
      <c r="C408" s="4"/>
      <c r="D408" s="4"/>
      <c r="E408" s="4"/>
    </row>
    <row r="409" spans="2:5" ht="21.95" customHeight="1">
      <c r="B409" s="4"/>
      <c r="C409" s="4"/>
      <c r="D409" s="4"/>
      <c r="E409" s="4"/>
    </row>
    <row r="410" spans="2:5" ht="21.95" customHeight="1">
      <c r="B410" s="4"/>
      <c r="C410" s="4"/>
      <c r="D410" s="4"/>
      <c r="E410" s="4"/>
    </row>
    <row r="411" spans="2:5" ht="21.95" customHeight="1">
      <c r="B411" s="4"/>
      <c r="C411" s="4"/>
      <c r="D411" s="4"/>
      <c r="E411" s="4"/>
    </row>
    <row r="412" spans="2:5" ht="21.95" customHeight="1">
      <c r="B412" s="4"/>
      <c r="C412" s="4"/>
      <c r="D412" s="4"/>
      <c r="E412" s="4"/>
    </row>
    <row r="413" spans="2:5" ht="21.95" customHeight="1">
      <c r="B413" s="4"/>
      <c r="C413" s="4"/>
      <c r="D413" s="4"/>
      <c r="E413" s="4"/>
    </row>
    <row r="414" spans="2:5" ht="21.95" customHeight="1">
      <c r="B414" s="4"/>
      <c r="C414" s="4"/>
      <c r="D414" s="4"/>
      <c r="E414" s="4"/>
    </row>
    <row r="415" spans="2:5" ht="21.95" customHeight="1">
      <c r="B415" s="4"/>
      <c r="C415" s="4"/>
      <c r="D415" s="4"/>
      <c r="E415" s="4"/>
    </row>
    <row r="416" spans="2:5" ht="21.95" customHeight="1">
      <c r="B416" s="4"/>
      <c r="C416" s="4"/>
      <c r="D416" s="4"/>
      <c r="E416" s="4"/>
    </row>
    <row r="417" spans="2:5" ht="21.95" customHeight="1">
      <c r="B417" s="4"/>
      <c r="C417" s="4"/>
      <c r="D417" s="4"/>
      <c r="E417" s="4"/>
    </row>
    <row r="418" spans="2:5" ht="21.95" customHeight="1">
      <c r="B418" s="4"/>
      <c r="C418" s="4"/>
      <c r="D418" s="4"/>
      <c r="E418" s="4"/>
    </row>
    <row r="419" spans="2:5" ht="21.95" customHeight="1">
      <c r="B419" s="4"/>
      <c r="C419" s="4"/>
      <c r="D419" s="4"/>
      <c r="E419" s="4"/>
    </row>
    <row r="420" spans="2:5" ht="21.95" customHeight="1">
      <c r="B420" s="4"/>
      <c r="C420" s="4"/>
      <c r="D420" s="4"/>
      <c r="E420" s="4"/>
    </row>
    <row r="421" spans="2:5" ht="21.95" customHeight="1">
      <c r="B421" s="4"/>
      <c r="C421" s="4"/>
      <c r="D421" s="4"/>
      <c r="E421" s="4"/>
    </row>
    <row r="422" spans="2:5" ht="21.95" customHeight="1">
      <c r="B422" s="4"/>
      <c r="C422" s="4"/>
      <c r="D422" s="4"/>
      <c r="E422" s="4"/>
    </row>
    <row r="423" spans="2:5" ht="21.95" customHeight="1">
      <c r="B423" s="4"/>
      <c r="C423" s="4"/>
      <c r="D423" s="4"/>
      <c r="E423" s="4"/>
    </row>
    <row r="424" spans="2:5" ht="21.95" customHeight="1">
      <c r="B424" s="4"/>
      <c r="C424" s="4"/>
      <c r="D424" s="4"/>
      <c r="E424" s="4"/>
    </row>
    <row r="425" spans="2:5" ht="21.95" customHeight="1">
      <c r="B425" s="4"/>
      <c r="C425" s="4"/>
      <c r="D425" s="4"/>
      <c r="E425" s="4"/>
    </row>
    <row r="426" spans="2:5" ht="21.95" customHeight="1">
      <c r="B426" s="4"/>
      <c r="C426" s="4"/>
      <c r="D426" s="4"/>
      <c r="E426" s="4"/>
    </row>
    <row r="427" spans="2:5" ht="21.95" customHeight="1">
      <c r="B427" s="4"/>
      <c r="C427" s="4"/>
      <c r="D427" s="4"/>
      <c r="E427" s="4"/>
    </row>
    <row r="428" spans="2:5" ht="21.95" customHeight="1">
      <c r="B428" s="4"/>
      <c r="C428" s="4"/>
      <c r="D428" s="4"/>
      <c r="E428" s="4"/>
    </row>
    <row r="429" spans="2:5" ht="21.95" customHeight="1">
      <c r="B429" s="4"/>
      <c r="C429" s="4"/>
      <c r="D429" s="4"/>
      <c r="E429" s="4"/>
    </row>
    <row r="430" spans="2:5" ht="21.95" customHeight="1">
      <c r="B430" s="4"/>
      <c r="C430" s="4"/>
      <c r="D430" s="4"/>
      <c r="E430" s="4"/>
    </row>
    <row r="431" spans="2:5" ht="21.95" customHeight="1">
      <c r="B431" s="4"/>
      <c r="C431" s="4"/>
      <c r="D431" s="4"/>
      <c r="E431" s="4"/>
    </row>
    <row r="432" spans="2:5" ht="21.95" customHeight="1">
      <c r="B432" s="4"/>
      <c r="C432" s="4"/>
      <c r="D432" s="4"/>
      <c r="E432" s="4"/>
    </row>
    <row r="433" spans="2:5" ht="21.95" customHeight="1">
      <c r="B433" s="4"/>
      <c r="C433" s="4"/>
      <c r="D433" s="4"/>
      <c r="E433" s="4"/>
    </row>
    <row r="434" spans="2:5" ht="21.95" customHeight="1">
      <c r="B434" s="4"/>
      <c r="C434" s="4"/>
      <c r="D434" s="4"/>
      <c r="E434" s="4"/>
    </row>
    <row r="435" spans="2:5" ht="21.95" customHeight="1">
      <c r="B435" s="4"/>
      <c r="C435" s="4"/>
      <c r="D435" s="4"/>
      <c r="E435" s="4"/>
    </row>
    <row r="436" spans="2:5" ht="21.95" customHeight="1">
      <c r="B436" s="4"/>
      <c r="C436" s="4"/>
      <c r="D436" s="4"/>
      <c r="E436" s="4"/>
    </row>
    <row r="437" spans="2:5" ht="21.95" customHeight="1">
      <c r="B437" s="4"/>
      <c r="C437" s="4"/>
      <c r="D437" s="4"/>
      <c r="E437" s="4"/>
    </row>
    <row r="438" spans="2:5" ht="21.95" customHeight="1">
      <c r="B438" s="4"/>
      <c r="C438" s="4"/>
      <c r="D438" s="4"/>
      <c r="E438" s="4"/>
    </row>
    <row r="439" spans="2:5" ht="21.95" customHeight="1">
      <c r="B439" s="4"/>
      <c r="C439" s="4"/>
      <c r="D439" s="4"/>
      <c r="E439" s="4"/>
    </row>
    <row r="440" spans="2:5" ht="21.95" customHeight="1">
      <c r="B440" s="4"/>
      <c r="C440" s="4"/>
      <c r="D440" s="4"/>
      <c r="E440" s="4"/>
    </row>
    <row r="441" spans="2:5" ht="21.95" customHeight="1">
      <c r="B441" s="4"/>
      <c r="C441" s="4"/>
      <c r="D441" s="4"/>
      <c r="E441" s="4"/>
    </row>
    <row r="442" spans="2:5" ht="21.95" customHeight="1">
      <c r="B442" s="4"/>
      <c r="C442" s="4"/>
      <c r="D442" s="4"/>
      <c r="E442" s="4"/>
    </row>
    <row r="443" spans="2:5" ht="21.95" customHeight="1">
      <c r="B443" s="4"/>
      <c r="C443" s="4"/>
      <c r="D443" s="4"/>
      <c r="E443" s="4"/>
    </row>
    <row r="444" spans="2:5" ht="21.95" customHeight="1">
      <c r="B444" s="4"/>
      <c r="C444" s="4"/>
      <c r="D444" s="4"/>
      <c r="E444" s="4"/>
    </row>
    <row r="445" spans="2:5" ht="21.95" customHeight="1">
      <c r="B445" s="4"/>
      <c r="C445" s="4"/>
      <c r="D445" s="4"/>
      <c r="E445" s="4"/>
    </row>
    <row r="446" spans="2:5" ht="21.95" customHeight="1">
      <c r="B446" s="4"/>
      <c r="C446" s="4"/>
      <c r="D446" s="4"/>
      <c r="E446" s="4"/>
    </row>
    <row r="447" spans="2:5" ht="21.95" customHeight="1">
      <c r="B447" s="4"/>
      <c r="C447" s="4"/>
      <c r="D447" s="4"/>
      <c r="E447" s="4"/>
    </row>
    <row r="448" spans="2:5" ht="21.95" customHeight="1">
      <c r="B448" s="4"/>
      <c r="C448" s="4"/>
      <c r="D448" s="4"/>
      <c r="E448" s="4"/>
    </row>
    <row r="449" spans="2:5" ht="21.95" customHeight="1">
      <c r="B449" s="4"/>
      <c r="C449" s="4"/>
      <c r="D449" s="4"/>
      <c r="E449" s="4"/>
    </row>
    <row r="450" spans="2:5" ht="21.95" customHeight="1">
      <c r="B450" s="4"/>
      <c r="C450" s="4"/>
      <c r="D450" s="4"/>
      <c r="E450" s="4"/>
    </row>
    <row r="451" spans="2:5" ht="21.95" customHeight="1">
      <c r="B451" s="4"/>
      <c r="C451" s="4"/>
      <c r="D451" s="4"/>
      <c r="E451" s="4"/>
    </row>
    <row r="452" spans="2:5" ht="21.95" customHeight="1">
      <c r="B452" s="4"/>
      <c r="C452" s="4"/>
      <c r="D452" s="4"/>
      <c r="E452" s="4"/>
    </row>
    <row r="453" spans="2:5" ht="21.95" customHeight="1">
      <c r="B453" s="4"/>
      <c r="C453" s="4"/>
      <c r="D453" s="4"/>
      <c r="E453" s="4"/>
    </row>
    <row r="454" spans="2:5" ht="21.95" customHeight="1">
      <c r="B454" s="4"/>
      <c r="C454" s="4"/>
      <c r="D454" s="4"/>
      <c r="E454" s="4"/>
    </row>
    <row r="455" spans="2:5" ht="21.95" customHeight="1">
      <c r="B455" s="4"/>
      <c r="C455" s="4"/>
      <c r="D455" s="4"/>
      <c r="E455" s="4"/>
    </row>
    <row r="456" spans="2:5" ht="21.95" customHeight="1">
      <c r="B456" s="4"/>
      <c r="C456" s="4"/>
      <c r="D456" s="4"/>
      <c r="E456" s="4"/>
    </row>
    <row r="457" spans="2:5" ht="21.95" customHeight="1">
      <c r="B457" s="4"/>
      <c r="C457" s="4"/>
      <c r="D457" s="4"/>
      <c r="E457" s="4"/>
    </row>
    <row r="458" spans="2:5" ht="21.95" customHeight="1">
      <c r="B458" s="4"/>
      <c r="C458" s="4"/>
      <c r="D458" s="4"/>
      <c r="E458" s="4"/>
    </row>
    <row r="459" spans="2:5" ht="21.95" customHeight="1">
      <c r="B459" s="4"/>
      <c r="C459" s="4"/>
      <c r="D459" s="4"/>
      <c r="E459" s="4"/>
    </row>
    <row r="460" spans="2:5" ht="21.95" customHeight="1">
      <c r="B460" s="4"/>
      <c r="C460" s="4"/>
      <c r="D460" s="4"/>
      <c r="E460" s="4"/>
    </row>
    <row r="461" spans="2:5" ht="21.95" customHeight="1">
      <c r="B461" s="4"/>
      <c r="C461" s="4"/>
      <c r="D461" s="4"/>
      <c r="E461" s="4"/>
    </row>
    <row r="462" spans="2:5" ht="21.95" customHeight="1">
      <c r="B462" s="4"/>
      <c r="C462" s="4"/>
      <c r="D462" s="4"/>
      <c r="E462" s="4"/>
    </row>
    <row r="463" spans="2:5" ht="21.95" customHeight="1">
      <c r="B463" s="4"/>
      <c r="C463" s="4"/>
      <c r="D463" s="4"/>
      <c r="E463" s="4"/>
    </row>
    <row r="464" spans="2:5" ht="21.95" customHeight="1">
      <c r="B464" s="4"/>
      <c r="C464" s="4"/>
      <c r="D464" s="4"/>
      <c r="E464" s="4"/>
    </row>
    <row r="465" spans="2:5" ht="21.95" customHeight="1">
      <c r="B465" s="4"/>
      <c r="C465" s="4"/>
      <c r="D465" s="4"/>
      <c r="E465" s="4"/>
    </row>
    <row r="466" spans="2:5" ht="21.95" customHeight="1">
      <c r="B466" s="4"/>
      <c r="C466" s="4"/>
      <c r="D466" s="4"/>
      <c r="E466" s="4"/>
    </row>
    <row r="467" spans="2:5" ht="21.95" customHeight="1">
      <c r="B467" s="4"/>
      <c r="C467" s="4"/>
      <c r="D467" s="4"/>
      <c r="E467" s="4"/>
    </row>
    <row r="468" spans="2:5" ht="21.95" customHeight="1">
      <c r="B468" s="4"/>
      <c r="C468" s="4"/>
      <c r="D468" s="4"/>
      <c r="E468" s="4"/>
    </row>
    <row r="469" spans="2:5" ht="21.95" customHeight="1">
      <c r="B469" s="4"/>
      <c r="C469" s="4"/>
      <c r="D469" s="4"/>
      <c r="E469" s="4"/>
    </row>
    <row r="470" spans="2:5" ht="21.95" customHeight="1">
      <c r="B470" s="4"/>
      <c r="C470" s="4"/>
      <c r="D470" s="4"/>
      <c r="E470" s="4"/>
    </row>
    <row r="471" spans="2:5" ht="21.95" customHeight="1">
      <c r="B471" s="4"/>
      <c r="C471" s="4"/>
      <c r="D471" s="4"/>
      <c r="E471" s="4"/>
    </row>
    <row r="472" spans="2:5" ht="21.95" customHeight="1">
      <c r="B472" s="4"/>
      <c r="C472" s="4"/>
      <c r="D472" s="4"/>
      <c r="E472" s="4"/>
    </row>
    <row r="473" spans="2:5" ht="21.95" customHeight="1">
      <c r="B473" s="4"/>
      <c r="C473" s="4"/>
      <c r="D473" s="4"/>
      <c r="E473" s="4"/>
    </row>
    <row r="474" spans="2:5" ht="21.95" customHeight="1">
      <c r="B474" s="4"/>
      <c r="C474" s="4"/>
      <c r="D474" s="4"/>
      <c r="E474" s="4"/>
    </row>
    <row r="475" spans="2:5" ht="21.95" customHeight="1">
      <c r="B475" s="4"/>
      <c r="C475" s="4"/>
      <c r="D475" s="4"/>
      <c r="E475" s="4"/>
    </row>
    <row r="476" spans="2:5" ht="21.95" customHeight="1">
      <c r="B476" s="4"/>
      <c r="C476" s="4"/>
      <c r="D476" s="4"/>
      <c r="E476" s="4"/>
    </row>
    <row r="477" spans="2:5" ht="21.95" customHeight="1">
      <c r="B477" s="4"/>
      <c r="C477" s="4"/>
      <c r="D477" s="4"/>
      <c r="E477" s="4"/>
    </row>
    <row r="478" spans="2:5" ht="21.95" customHeight="1">
      <c r="B478" s="4"/>
      <c r="C478" s="4"/>
      <c r="D478" s="4"/>
      <c r="E478" s="4"/>
    </row>
    <row r="479" spans="2:5" ht="21.95" customHeight="1">
      <c r="B479" s="4"/>
      <c r="C479" s="4"/>
      <c r="D479" s="4"/>
      <c r="E479" s="4"/>
    </row>
    <row r="480" spans="2:5" ht="21.95" customHeight="1">
      <c r="B480" s="4"/>
      <c r="C480" s="4"/>
      <c r="D480" s="4"/>
      <c r="E480" s="4"/>
    </row>
    <row r="481" spans="2:5" ht="21.95" customHeight="1">
      <c r="B481" s="4"/>
      <c r="C481" s="4"/>
      <c r="D481" s="4"/>
      <c r="E481" s="4"/>
    </row>
    <row r="482" spans="2:5" ht="21.95" customHeight="1">
      <c r="B482" s="4"/>
      <c r="C482" s="4"/>
      <c r="D482" s="4"/>
      <c r="E482" s="4"/>
    </row>
    <row r="483" spans="2:5" s="6" customFormat="1" ht="21.95" customHeight="1"/>
    <row r="484" spans="2:5" s="6" customFormat="1" ht="21.95" customHeight="1"/>
    <row r="485" spans="2:5" s="6" customFormat="1" ht="21.95" customHeight="1"/>
    <row r="486" spans="2:5" ht="21.95" customHeight="1">
      <c r="B486" s="4"/>
      <c r="C486" s="4"/>
      <c r="D486" s="4"/>
      <c r="E486" s="4"/>
    </row>
    <row r="487" spans="2:5" ht="21.95" customHeight="1">
      <c r="B487" s="4"/>
      <c r="C487" s="4"/>
      <c r="D487" s="4"/>
      <c r="E487" s="4"/>
    </row>
    <row r="488" spans="2:5" ht="21.95" customHeight="1">
      <c r="B488" s="4"/>
      <c r="C488" s="4"/>
      <c r="D488" s="4"/>
      <c r="E488" s="4"/>
    </row>
    <row r="489" spans="2:5" ht="21.95" customHeight="1">
      <c r="B489" s="4"/>
      <c r="C489" s="4"/>
      <c r="D489" s="4"/>
      <c r="E489" s="4"/>
    </row>
    <row r="490" spans="2:5" ht="21.95" customHeight="1">
      <c r="B490" s="4"/>
      <c r="C490" s="4"/>
      <c r="D490" s="4"/>
      <c r="E490" s="4"/>
    </row>
    <row r="491" spans="2:5" ht="21.95" customHeight="1">
      <c r="B491" s="4"/>
      <c r="C491" s="4"/>
      <c r="D491" s="4"/>
      <c r="E491" s="4"/>
    </row>
    <row r="492" spans="2:5" ht="21.95" customHeight="1">
      <c r="B492" s="4"/>
      <c r="C492" s="4"/>
      <c r="D492" s="4"/>
      <c r="E492" s="4"/>
    </row>
    <row r="493" spans="2:5" ht="21.95" customHeight="1">
      <c r="B493" s="4"/>
      <c r="C493" s="4"/>
      <c r="D493" s="4"/>
      <c r="E493" s="4"/>
    </row>
    <row r="494" spans="2:5" ht="21.95" customHeight="1">
      <c r="B494" s="4"/>
      <c r="C494" s="4"/>
      <c r="D494" s="4"/>
      <c r="E494" s="4"/>
    </row>
    <row r="495" spans="2:5" ht="21.95" customHeight="1">
      <c r="B495" s="4"/>
      <c r="C495" s="4"/>
      <c r="D495" s="4"/>
      <c r="E495" s="4"/>
    </row>
    <row r="496" spans="2:5" ht="21.95" customHeight="1">
      <c r="B496" s="4"/>
      <c r="C496" s="4"/>
      <c r="D496" s="4"/>
      <c r="E496" s="4"/>
    </row>
    <row r="497" spans="2:5" ht="21.95" customHeight="1">
      <c r="B497" s="4"/>
      <c r="C497" s="4"/>
      <c r="D497" s="4"/>
      <c r="E497" s="4"/>
    </row>
    <row r="498" spans="2:5" ht="21.95" customHeight="1">
      <c r="B498" s="4"/>
      <c r="C498" s="4"/>
      <c r="D498" s="4"/>
      <c r="E498" s="4"/>
    </row>
    <row r="499" spans="2:5" ht="21.95" customHeight="1">
      <c r="B499" s="4"/>
      <c r="C499" s="4"/>
      <c r="D499" s="4"/>
      <c r="E499" s="4"/>
    </row>
    <row r="500" spans="2:5" ht="21.95" customHeight="1">
      <c r="B500" s="4"/>
      <c r="C500" s="4"/>
      <c r="D500" s="4"/>
      <c r="E500" s="4"/>
    </row>
    <row r="501" spans="2:5" ht="21.95" customHeight="1">
      <c r="B501" s="4"/>
      <c r="C501" s="4"/>
      <c r="D501" s="4"/>
      <c r="E501" s="4"/>
    </row>
    <row r="502" spans="2:5" ht="21.95" customHeight="1">
      <c r="B502" s="4"/>
      <c r="C502" s="4"/>
      <c r="D502" s="4"/>
      <c r="E502" s="4"/>
    </row>
    <row r="503" spans="2:5" ht="21.95" customHeight="1">
      <c r="B503" s="4"/>
      <c r="C503" s="4"/>
      <c r="D503" s="4"/>
      <c r="E503" s="4"/>
    </row>
    <row r="504" spans="2:5" s="6" customFormat="1" ht="21.95" customHeight="1"/>
    <row r="505" spans="2:5" s="6" customFormat="1" ht="21.95" customHeight="1"/>
    <row r="506" spans="2:5" s="6" customFormat="1" ht="21.95" customHeight="1"/>
    <row r="507" spans="2:5" ht="21.95" customHeight="1">
      <c r="B507" s="4"/>
      <c r="C507" s="4"/>
      <c r="D507" s="4"/>
      <c r="E507" s="4"/>
    </row>
    <row r="508" spans="2:5" ht="21.95" customHeight="1">
      <c r="B508" s="4"/>
      <c r="C508" s="4"/>
      <c r="D508" s="4"/>
      <c r="E508" s="4"/>
    </row>
    <row r="509" spans="2:5" ht="21.95" customHeight="1">
      <c r="B509" s="4"/>
      <c r="C509" s="4"/>
      <c r="D509" s="4"/>
      <c r="E509" s="4"/>
    </row>
    <row r="510" spans="2:5" ht="21.95" customHeight="1">
      <c r="B510" s="4"/>
      <c r="C510" s="4"/>
      <c r="D510" s="4"/>
      <c r="E510" s="4"/>
    </row>
    <row r="511" spans="2:5" ht="21.95" customHeight="1">
      <c r="B511" s="4"/>
      <c r="C511" s="4"/>
      <c r="D511" s="4"/>
      <c r="E511" s="4"/>
    </row>
    <row r="512" spans="2:5" ht="21.95" customHeight="1">
      <c r="B512" s="4"/>
      <c r="C512" s="4"/>
      <c r="D512" s="4"/>
      <c r="E512" s="4"/>
    </row>
    <row r="513" spans="2:5" ht="21.95" customHeight="1">
      <c r="B513" s="4"/>
      <c r="C513" s="4"/>
      <c r="D513" s="4"/>
      <c r="E513" s="4"/>
    </row>
    <row r="514" spans="2:5" ht="21.95" customHeight="1">
      <c r="B514" s="4"/>
      <c r="C514" s="4"/>
      <c r="D514" s="4"/>
      <c r="E514" s="4"/>
    </row>
    <row r="515" spans="2:5" ht="21.95" customHeight="1">
      <c r="B515" s="4"/>
      <c r="C515" s="4"/>
      <c r="D515" s="4"/>
      <c r="E515" s="4"/>
    </row>
    <row r="516" spans="2:5" ht="21.95" customHeight="1">
      <c r="B516" s="4"/>
      <c r="C516" s="4"/>
      <c r="D516" s="4"/>
      <c r="E516" s="4"/>
    </row>
    <row r="517" spans="2:5" ht="21" customHeight="1">
      <c r="B517" s="4"/>
      <c r="C517" s="4"/>
      <c r="D517" s="4"/>
      <c r="E517" s="4"/>
    </row>
    <row r="518" spans="2:5" ht="21.95" customHeight="1">
      <c r="B518" s="4"/>
      <c r="C518" s="4"/>
      <c r="D518" s="4"/>
      <c r="E518" s="4"/>
    </row>
    <row r="519" spans="2:5" ht="21.95" customHeight="1">
      <c r="B519" s="4"/>
      <c r="C519" s="4"/>
      <c r="D519" s="4"/>
      <c r="E519" s="4"/>
    </row>
    <row r="520" spans="2:5" ht="21.95" customHeight="1">
      <c r="B520" s="4"/>
      <c r="C520" s="4"/>
      <c r="D520" s="4"/>
      <c r="E520" s="4"/>
    </row>
    <row r="521" spans="2:5" ht="21.95" customHeight="1">
      <c r="B521" s="4"/>
      <c r="C521" s="4"/>
      <c r="D521" s="4"/>
      <c r="E521" s="4"/>
    </row>
    <row r="522" spans="2:5" ht="21.95" customHeight="1">
      <c r="B522" s="4"/>
      <c r="C522" s="4"/>
      <c r="D522" s="4"/>
      <c r="E522" s="4"/>
    </row>
    <row r="523" spans="2:5" ht="21.95" customHeight="1">
      <c r="B523" s="4"/>
      <c r="C523" s="4"/>
      <c r="D523" s="4"/>
      <c r="E523" s="4"/>
    </row>
    <row r="524" spans="2:5" ht="21.95" customHeight="1">
      <c r="B524" s="4"/>
      <c r="C524" s="4"/>
      <c r="D524" s="4"/>
      <c r="E524" s="4"/>
    </row>
    <row r="525" spans="2:5" ht="21.95" customHeight="1">
      <c r="B525" s="4"/>
      <c r="C525" s="4"/>
      <c r="D525" s="4"/>
      <c r="E525" s="4"/>
    </row>
    <row r="526" spans="2:5" ht="21.95" customHeight="1">
      <c r="B526" s="4"/>
      <c r="C526" s="4"/>
      <c r="D526" s="4"/>
      <c r="E526" s="4"/>
    </row>
    <row r="527" spans="2:5" ht="21.95" customHeight="1">
      <c r="B527" s="4"/>
      <c r="C527" s="4"/>
      <c r="D527" s="4"/>
      <c r="E527" s="4"/>
    </row>
    <row r="528" spans="2:5" ht="21.95" customHeight="1">
      <c r="B528" s="4"/>
      <c r="C528" s="4"/>
      <c r="D528" s="4"/>
      <c r="E528" s="4"/>
    </row>
    <row r="529" spans="2:5" ht="21.95" customHeight="1">
      <c r="B529" s="4"/>
      <c r="C529" s="4"/>
      <c r="D529" s="4"/>
      <c r="E529" s="4"/>
    </row>
    <row r="530" spans="2:5" ht="21.95" customHeight="1">
      <c r="B530" s="4"/>
      <c r="C530" s="4"/>
      <c r="D530" s="4"/>
      <c r="E530" s="4"/>
    </row>
    <row r="531" spans="2:5" ht="21.95" customHeight="1">
      <c r="B531" s="4"/>
      <c r="C531" s="4"/>
      <c r="D531" s="4"/>
      <c r="E531" s="4"/>
    </row>
    <row r="532" spans="2:5" ht="21.95" customHeight="1">
      <c r="B532" s="4"/>
      <c r="C532" s="4"/>
      <c r="D532" s="4"/>
      <c r="E532" s="4"/>
    </row>
    <row r="533" spans="2:5" ht="21.95" customHeight="1">
      <c r="B533" s="4"/>
      <c r="C533" s="4"/>
      <c r="D533" s="4"/>
      <c r="E533" s="4"/>
    </row>
    <row r="534" spans="2:5" ht="21.95" customHeight="1">
      <c r="B534" s="4"/>
      <c r="C534" s="4"/>
      <c r="D534" s="4"/>
      <c r="E534" s="4"/>
    </row>
    <row r="535" spans="2:5" ht="21.95" customHeight="1">
      <c r="B535" s="4"/>
      <c r="C535" s="4"/>
      <c r="D535" s="4"/>
      <c r="E535" s="4"/>
    </row>
    <row r="536" spans="2:5" ht="21.95" customHeight="1">
      <c r="B536" s="4"/>
      <c r="C536" s="4"/>
      <c r="D536" s="4"/>
      <c r="E536" s="4"/>
    </row>
    <row r="537" spans="2:5" ht="21.95" customHeight="1">
      <c r="B537" s="4"/>
      <c r="C537" s="4"/>
      <c r="D537" s="4"/>
      <c r="E537" s="4"/>
    </row>
    <row r="538" spans="2:5" ht="21.95" customHeight="1">
      <c r="B538" s="4"/>
      <c r="C538" s="4"/>
      <c r="D538" s="4"/>
      <c r="E538" s="4"/>
    </row>
    <row r="539" spans="2:5" ht="21.95" customHeight="1">
      <c r="B539" s="4"/>
      <c r="C539" s="4"/>
      <c r="D539" s="4"/>
      <c r="E539" s="4"/>
    </row>
    <row r="540" spans="2:5" ht="21.95" customHeight="1">
      <c r="B540" s="4"/>
      <c r="C540" s="4"/>
      <c r="D540" s="4"/>
      <c r="E540" s="4"/>
    </row>
    <row r="541" spans="2:5" ht="21.95" customHeight="1">
      <c r="B541" s="4"/>
      <c r="C541" s="4"/>
      <c r="D541" s="4"/>
      <c r="E541" s="4"/>
    </row>
    <row r="542" spans="2:5" ht="21.95" customHeight="1">
      <c r="B542" s="4"/>
      <c r="C542" s="4"/>
      <c r="D542" s="4"/>
      <c r="E542" s="4"/>
    </row>
    <row r="543" spans="2:5" ht="21.95" customHeight="1">
      <c r="B543" s="4"/>
      <c r="C543" s="4"/>
      <c r="D543" s="4"/>
      <c r="E543" s="4"/>
    </row>
    <row r="544" spans="2:5" ht="21.95" customHeight="1">
      <c r="B544" s="4"/>
      <c r="C544" s="4"/>
      <c r="D544" s="4"/>
      <c r="E544" s="4"/>
    </row>
    <row r="545" spans="2:5" ht="21.95" customHeight="1">
      <c r="B545" s="4"/>
      <c r="C545" s="4"/>
      <c r="D545" s="4"/>
      <c r="E545" s="4"/>
    </row>
    <row r="546" spans="2:5" ht="21.95" customHeight="1">
      <c r="B546" s="4"/>
      <c r="C546" s="4"/>
      <c r="D546" s="4"/>
      <c r="E546" s="4"/>
    </row>
    <row r="547" spans="2:5" ht="21.95" customHeight="1">
      <c r="B547" s="4"/>
      <c r="C547" s="4"/>
      <c r="D547" s="4"/>
      <c r="E547" s="4"/>
    </row>
    <row r="548" spans="2:5" ht="21.95" customHeight="1">
      <c r="B548" s="4"/>
      <c r="C548" s="4"/>
      <c r="D548" s="4"/>
      <c r="E548" s="4"/>
    </row>
    <row r="549" spans="2:5" ht="21.95" customHeight="1">
      <c r="B549" s="4"/>
      <c r="C549" s="4"/>
      <c r="D549" s="4"/>
      <c r="E549" s="4"/>
    </row>
    <row r="550" spans="2:5" ht="21.95" customHeight="1">
      <c r="B550" s="4"/>
      <c r="C550" s="4"/>
      <c r="D550" s="4"/>
      <c r="E550" s="4"/>
    </row>
    <row r="551" spans="2:5" ht="21.95" customHeight="1">
      <c r="B551" s="4"/>
      <c r="C551" s="4"/>
      <c r="D551" s="4"/>
      <c r="E551" s="4"/>
    </row>
    <row r="552" spans="2:5" ht="21.95" customHeight="1">
      <c r="B552" s="4"/>
      <c r="C552" s="4"/>
      <c r="D552" s="4"/>
      <c r="E552" s="4"/>
    </row>
    <row r="553" spans="2:5" ht="21.95" customHeight="1">
      <c r="B553" s="4"/>
      <c r="C553" s="4"/>
      <c r="D553" s="4"/>
      <c r="E553" s="4"/>
    </row>
    <row r="554" spans="2:5" ht="21.95" customHeight="1">
      <c r="B554" s="4"/>
      <c r="C554" s="4"/>
      <c r="D554" s="4"/>
      <c r="E554" s="4"/>
    </row>
    <row r="555" spans="2:5" ht="21.95" customHeight="1">
      <c r="B555" s="4"/>
      <c r="C555" s="4"/>
      <c r="D555" s="4"/>
      <c r="E555" s="4"/>
    </row>
    <row r="556" spans="2:5" ht="21.95" customHeight="1">
      <c r="B556" s="4"/>
      <c r="C556" s="4"/>
      <c r="D556" s="4"/>
      <c r="E556" s="4"/>
    </row>
    <row r="557" spans="2:5" ht="21.95" customHeight="1">
      <c r="B557" s="4"/>
      <c r="C557" s="4"/>
      <c r="D557" s="4"/>
      <c r="E557" s="4"/>
    </row>
    <row r="558" spans="2:5" ht="21.95" customHeight="1">
      <c r="B558" s="4"/>
      <c r="C558" s="4"/>
      <c r="D558" s="4"/>
      <c r="E558" s="4"/>
    </row>
    <row r="559" spans="2:5" ht="21.95" customHeight="1">
      <c r="B559" s="4"/>
      <c r="C559" s="4"/>
      <c r="D559" s="4"/>
      <c r="E559" s="4"/>
    </row>
    <row r="560" spans="2:5" ht="21.95" customHeight="1">
      <c r="B560" s="4"/>
      <c r="C560" s="4"/>
      <c r="D560" s="4"/>
      <c r="E560" s="4"/>
    </row>
    <row r="561" spans="2:5" ht="21.95" customHeight="1">
      <c r="B561" s="4"/>
      <c r="C561" s="4"/>
      <c r="D561" s="4"/>
      <c r="E561" s="4"/>
    </row>
    <row r="562" spans="2:5" ht="21.95" customHeight="1">
      <c r="B562" s="4"/>
      <c r="C562" s="4"/>
      <c r="D562" s="4"/>
      <c r="E562" s="4"/>
    </row>
    <row r="563" spans="2:5" ht="21.95" customHeight="1">
      <c r="B563" s="4"/>
      <c r="C563" s="4"/>
      <c r="D563" s="4"/>
      <c r="E563" s="4"/>
    </row>
    <row r="564" spans="2:5" ht="21.95" customHeight="1">
      <c r="B564" s="4"/>
      <c r="C564" s="4"/>
      <c r="D564" s="4"/>
      <c r="E564" s="4"/>
    </row>
    <row r="565" spans="2:5" ht="21.95" customHeight="1">
      <c r="B565" s="4"/>
      <c r="C565" s="4"/>
      <c r="D565" s="4"/>
      <c r="E565" s="4"/>
    </row>
    <row r="566" spans="2:5" ht="21.95" customHeight="1">
      <c r="B566" s="4"/>
      <c r="C566" s="4"/>
      <c r="D566" s="4"/>
      <c r="E566" s="4"/>
    </row>
    <row r="567" spans="2:5" ht="21.95" customHeight="1">
      <c r="B567" s="4"/>
      <c r="C567" s="4"/>
      <c r="D567" s="4"/>
      <c r="E567" s="4"/>
    </row>
    <row r="568" spans="2:5" ht="21.95" customHeight="1">
      <c r="B568" s="4"/>
      <c r="C568" s="4"/>
      <c r="D568" s="4"/>
      <c r="E568" s="4"/>
    </row>
    <row r="569" spans="2:5" ht="21.95" customHeight="1">
      <c r="B569" s="4"/>
      <c r="C569" s="4"/>
      <c r="D569" s="4"/>
      <c r="E569" s="4"/>
    </row>
    <row r="570" spans="2:5" ht="21.95" customHeight="1">
      <c r="B570" s="4"/>
      <c r="C570" s="4"/>
      <c r="D570" s="4"/>
      <c r="E570" s="4"/>
    </row>
    <row r="571" spans="2:5" ht="21.95" customHeight="1">
      <c r="B571" s="4"/>
      <c r="C571" s="4"/>
      <c r="D571" s="4"/>
      <c r="E571" s="4"/>
    </row>
    <row r="572" spans="2:5" ht="21.95" customHeight="1">
      <c r="B572" s="4"/>
      <c r="C572" s="4"/>
      <c r="D572" s="4"/>
      <c r="E572" s="4"/>
    </row>
    <row r="573" spans="2:5" ht="21.95" customHeight="1">
      <c r="B573" s="4"/>
      <c r="C573" s="4"/>
      <c r="D573" s="4"/>
      <c r="E573" s="4"/>
    </row>
    <row r="574" spans="2:5" ht="21.95" customHeight="1">
      <c r="B574" s="4"/>
      <c r="C574" s="4"/>
      <c r="D574" s="4"/>
      <c r="E574" s="4"/>
    </row>
    <row r="575" spans="2:5" ht="21.95" customHeight="1">
      <c r="B575" s="4"/>
      <c r="C575" s="4"/>
      <c r="D575" s="4"/>
      <c r="E575" s="4"/>
    </row>
    <row r="576" spans="2:5" ht="21.95" customHeight="1">
      <c r="B576" s="4"/>
      <c r="C576" s="4"/>
      <c r="D576" s="4"/>
      <c r="E576" s="4"/>
    </row>
    <row r="577" spans="2:5" ht="21.95" customHeight="1">
      <c r="B577" s="4"/>
      <c r="C577" s="4"/>
      <c r="D577" s="4"/>
      <c r="E577" s="4"/>
    </row>
    <row r="578" spans="2:5" ht="21.95" customHeight="1">
      <c r="B578" s="4"/>
      <c r="C578" s="4"/>
      <c r="D578" s="4"/>
      <c r="E578" s="4"/>
    </row>
    <row r="579" spans="2:5" ht="21.95" customHeight="1">
      <c r="B579" s="4"/>
      <c r="C579" s="4"/>
      <c r="D579" s="4"/>
      <c r="E579" s="4"/>
    </row>
    <row r="580" spans="2:5" ht="21.95" customHeight="1">
      <c r="B580" s="4"/>
      <c r="C580" s="4"/>
      <c r="D580" s="4"/>
      <c r="E580" s="4"/>
    </row>
    <row r="581" spans="2:5" ht="21.95" customHeight="1">
      <c r="B581" s="4"/>
      <c r="C581" s="4"/>
      <c r="D581" s="4"/>
      <c r="E581" s="4"/>
    </row>
    <row r="582" spans="2:5" ht="21.95" customHeight="1">
      <c r="B582" s="4"/>
      <c r="C582" s="4"/>
      <c r="D582" s="4"/>
      <c r="E582" s="4"/>
    </row>
  </sheetData>
  <mergeCells count="6">
    <mergeCell ref="A1:I2"/>
    <mergeCell ref="A3:A5"/>
    <mergeCell ref="G3:H3"/>
    <mergeCell ref="B4:B5"/>
    <mergeCell ref="C4:C5"/>
    <mergeCell ref="G4:H4"/>
  </mergeCells>
  <pageMargins left="0.7" right="0.7" top="0.75" bottom="0.75" header="0.3" footer="0.3"/>
  <pageSetup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TABLE_OF_CONT</vt:lpstr>
      <vt:lpstr>Containers</vt:lpstr>
      <vt:lpstr>OTHER_UNITS</vt:lpstr>
      <vt:lpstr>Containers!Print_Area</vt:lpstr>
      <vt:lpstr>Cover!Print_Area</vt:lpstr>
      <vt:lpstr>OTHER_UNITS!Print_Area</vt:lpstr>
      <vt:lpstr>Containers!Print_Titles</vt:lpstr>
      <vt:lpstr>OTHER_UNITS!Print_Titles</vt:lpstr>
    </vt:vector>
  </TitlesOfParts>
  <Company>The World Bank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kbeegle</dc:creator>
  <cp:lastModifiedBy>J.Durazo</cp:lastModifiedBy>
  <cp:lastPrinted>2015-06-18T16:50:20Z</cp:lastPrinted>
  <dcterms:created xsi:type="dcterms:W3CDTF">2008-01-02T20:59:28Z</dcterms:created>
  <dcterms:modified xsi:type="dcterms:W3CDTF">2016-02-11T15:50:05Z</dcterms:modified>
</cp:coreProperties>
</file>